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348"/>
  </bookViews>
  <sheets>
    <sheet name="MÜFREDAT ANALİZİ FORMU" sheetId="11" r:id="rId1"/>
    <sheet name="AÇIKLAMALAR" sheetId="6" r:id="rId2"/>
    <sheet name="Sayfa1" sheetId="13" state="hidden" r:id="rId3"/>
  </sheets>
  <definedNames>
    <definedName name="_GoBack" localSheetId="0">'MÜFREDAT ANALİZİ FORMU'!#REF!</definedName>
    <definedName name="abd">#REF!</definedName>
    <definedName name="abilim">Sayfa1!$A$1:$A$35</definedName>
    <definedName name="prg">Sayfa1!$B$1:$B$74</definedName>
    <definedName name="program">#REF!</definedName>
    <definedName name="sene">Sayfa1!$C$1:$C$11</definedName>
    <definedName name="yıl">#REF!</definedName>
  </definedNames>
  <calcPr calcId="125725"/>
</workbook>
</file>

<file path=xl/calcChain.xml><?xml version="1.0" encoding="utf-8"?>
<calcChain xmlns="http://schemas.openxmlformats.org/spreadsheetml/2006/main">
  <c r="F35" i="11"/>
  <c r="F34"/>
  <c r="F33"/>
  <c r="F32"/>
  <c r="F31"/>
  <c r="F30"/>
  <c r="F29"/>
  <c r="F28"/>
  <c r="J42"/>
  <c r="F23"/>
  <c r="F16"/>
  <c r="F17"/>
  <c r="F18"/>
  <c r="F19"/>
  <c r="F20"/>
  <c r="F21"/>
  <c r="F22"/>
  <c r="F24"/>
  <c r="F25"/>
  <c r="F26"/>
  <c r="F27"/>
  <c r="F36"/>
  <c r="F15"/>
</calcChain>
</file>

<file path=xl/comments1.xml><?xml version="1.0" encoding="utf-8"?>
<comments xmlns="http://schemas.openxmlformats.org/spreadsheetml/2006/main">
  <authors>
    <author>DavutPC</author>
  </authors>
  <commentList>
    <comment ref="B8" authorId="0">
      <text>
        <r>
          <rPr>
            <b/>
            <sz val="9"/>
            <color indexed="81"/>
            <rFont val="Tahoma"/>
            <family val="2"/>
            <charset val="162"/>
          </rPr>
          <t xml:space="preserve">
Pencereden Fakülte Adını Seçiniz.</t>
        </r>
      </text>
    </comment>
    <comment ref="B9" authorId="0">
      <text>
        <r>
          <rPr>
            <b/>
            <sz val="9"/>
            <color indexed="81"/>
            <rFont val="Tahoma"/>
            <family val="2"/>
            <charset val="162"/>
          </rPr>
          <t xml:space="preserve">
Pencereden Anabilim Dalı Adını Seçiniz</t>
        </r>
      </text>
    </comment>
    <comment ref="B10" authorId="0">
      <text>
        <r>
          <rPr>
            <b/>
            <sz val="9"/>
            <color indexed="81"/>
            <rFont val="Tahoma"/>
            <family val="2"/>
            <charset val="162"/>
          </rPr>
          <t xml:space="preserve">
Pencereden Program Adını Seçiniz</t>
        </r>
      </text>
    </comment>
    <comment ref="B11" authorId="0">
      <text>
        <r>
          <rPr>
            <b/>
            <sz val="9"/>
            <color indexed="81"/>
            <rFont val="Tahoma"/>
            <family val="2"/>
            <charset val="162"/>
          </rPr>
          <t xml:space="preserve">
Pencereden Derece Seçiniz</t>
        </r>
      </text>
    </comment>
    <comment ref="B12" authorId="0">
      <text>
        <r>
          <rPr>
            <b/>
            <sz val="9"/>
            <color indexed="81"/>
            <rFont val="Tahoma"/>
            <family val="2"/>
            <charset val="162"/>
          </rPr>
          <t xml:space="preserve">
Pencereden Eğitim - Öğretim Yılı Seçiniz</t>
        </r>
      </text>
    </comment>
    <comment ref="B14" authorId="0">
      <text>
        <r>
          <rPr>
            <b/>
            <sz val="9"/>
            <color indexed="81"/>
            <rFont val="Tahoma"/>
            <family val="2"/>
            <charset val="162"/>
          </rPr>
          <t xml:space="preserve">
ÖNEMLİ
1- BOŞ SATIRLARI FORMDAN SİLİNİZ.
2- GEREK DUYULMASI HALİNDE SATIR EKLEYİNİZ.</t>
        </r>
      </text>
    </comment>
    <comment ref="F14" authorId="0">
      <text>
        <r>
          <rPr>
            <b/>
            <sz val="12"/>
            <color indexed="81"/>
            <rFont val="Tahoma"/>
            <family val="2"/>
            <charset val="162"/>
          </rPr>
          <t xml:space="preserve">
DOKUNMAYINIZ !!!
</t>
        </r>
        <r>
          <rPr>
            <b/>
            <sz val="12"/>
            <color indexed="35"/>
            <rFont val="Tahoma"/>
            <family val="2"/>
            <charset val="162"/>
          </rPr>
          <t>NOT: Forma satır eklenmesi durumunda formulü "kopyala/yapıştır" yapınız.</t>
        </r>
      </text>
    </comment>
    <comment ref="H14" authorId="0">
      <text>
        <r>
          <rPr>
            <b/>
            <sz val="9"/>
            <color indexed="81"/>
            <rFont val="Tahoma"/>
            <family val="2"/>
            <charset val="162"/>
          </rPr>
          <t xml:space="preserve">
Ders Zorunlu İse : Z
Ders Seçmeli İse: S
Giriniz</t>
        </r>
      </text>
    </comment>
    <comment ref="I14" authorId="0">
      <text>
        <r>
          <rPr>
            <b/>
            <sz val="9"/>
            <color indexed="81"/>
            <rFont val="Tahoma"/>
            <family val="2"/>
            <charset val="162"/>
          </rPr>
          <t xml:space="preserve">
Güz Dönemi İçin :1
Bahar Dönemi İçin :2
Giriniz</t>
        </r>
      </text>
    </comment>
    <comment ref="K14" authorId="0">
      <text>
        <r>
          <rPr>
            <b/>
            <sz val="9"/>
            <color indexed="81"/>
            <rFont val="Tahoma"/>
            <family val="2"/>
            <charset val="162"/>
          </rPr>
          <t xml:space="preserve">
Öğretim Üyesi Kurum Sicil Numarası Giriniz</t>
        </r>
      </text>
    </comment>
  </commentList>
</comments>
</file>

<file path=xl/sharedStrings.xml><?xml version="1.0" encoding="utf-8"?>
<sst xmlns="http://schemas.openxmlformats.org/spreadsheetml/2006/main" count="165" uniqueCount="162">
  <si>
    <t>DERS KODU</t>
  </si>
  <si>
    <t>DERS ADI</t>
  </si>
  <si>
    <t>AKTS</t>
  </si>
  <si>
    <t>DÖNEMİ</t>
  </si>
  <si>
    <t>DERECESİ</t>
  </si>
  <si>
    <t>T.C.</t>
  </si>
  <si>
    <t>İSTANBUL ÜNİVERSİTESİ</t>
  </si>
  <si>
    <t>FEN BİLİMLERİ ENSTİTÜSÜ</t>
  </si>
  <si>
    <t>MÜFREDAT ANALİZİ FORMU</t>
  </si>
  <si>
    <t>Z/S</t>
  </si>
  <si>
    <t>İmza</t>
  </si>
  <si>
    <t>Unvan Adı SOYADI</t>
  </si>
  <si>
    <t>KREDİ</t>
  </si>
  <si>
    <t>TEORİK</t>
  </si>
  <si>
    <t>UYG.</t>
  </si>
  <si>
    <t>LAB.</t>
  </si>
  <si>
    <t>PROGRAM ADI</t>
  </si>
  <si>
    <t>FAKÜLTE ADI</t>
  </si>
  <si>
    <t xml:space="preserve">ANABİLİM DALI </t>
  </si>
  <si>
    <t>KURUM SİCİL NO:</t>
  </si>
  <si>
    <t>FAKÜLTE ADINI SEÇİNİZ</t>
  </si>
  <si>
    <t>DERECE SEÇİNİZ</t>
  </si>
  <si>
    <t>ANABİLİM DALI ADI SEÇİNİZ</t>
  </si>
  <si>
    <t>PROGRAM ADI SEÇİNİZ</t>
  </si>
  <si>
    <t>EĞİTİM - ÖĞRETİM YILI SEÇİNİZ</t>
  </si>
  <si>
    <t>ASTRONOMİ VE UZAY BİLİMLERİ ANABİLİM DALI</t>
  </si>
  <si>
    <t>ANALİTİK KİMYA PROGRAMI</t>
  </si>
  <si>
    <t>2017/2018 EĞİTİM - ÖĞRETİM YILI</t>
  </si>
  <si>
    <t>BİLGİSAYAR MÜHENDİSLİĞİ ANABİLİM DALI</t>
  </si>
  <si>
    <t>ANORGANİK KİMYA PROGRAMI</t>
  </si>
  <si>
    <t>2018/2019 EĞİTİM - ÖĞRETİM YILI</t>
  </si>
  <si>
    <t>BİYO VE NANO TEKNOLOJİ MÜHENDİSLİĞİ ANABİLİM DALI</t>
  </si>
  <si>
    <t>ASTRONOMİ VE UZAY BİLİMLERİ PROGRAMI</t>
  </si>
  <si>
    <t>2019/2020 EĞİTİM - ÖĞRETİM YILI</t>
  </si>
  <si>
    <t>BİYOLOJİ ANABİLİM DALI</t>
  </si>
  <si>
    <t>ATOM VE MOLEKÜL FİZİĞİ PROGRAMI</t>
  </si>
  <si>
    <t>2020/2021 EĞİTİM - ÖĞRETİM YILI</t>
  </si>
  <si>
    <t>BİYOMEDİKAL MÜHENDİSLİĞİ ANABİLİM DALI</t>
  </si>
  <si>
    <t>2021/2022 EĞİTİM - ÖĞRETİM YILI</t>
  </si>
  <si>
    <t>BİYOTEKNOLOJİ ANABİLİM DALI</t>
  </si>
  <si>
    <t>BİLGİSAYAR MÜHENDİSLİĞİ PROGRAMI</t>
  </si>
  <si>
    <t>2022/2023 EĞİTİM - ÖĞRETİM YILI</t>
  </si>
  <si>
    <t>ÇEVRE MÜHENDİSLİĞİ ANABİLİM DALI</t>
  </si>
  <si>
    <t>BİYO VE NANO TEKNOLOJİ MÜHENDİSLİĞİ PROGRAMI</t>
  </si>
  <si>
    <t>2023/2024 EĞİTİM - ÖĞRETİM YILI</t>
  </si>
  <si>
    <t>DENİZ ULAŞTIRMA İŞLETME MÜHENDİSLİĞİ ANABİLİM DALI</t>
  </si>
  <si>
    <t>BİYOKİMYA PROGRAMI</t>
  </si>
  <si>
    <t>2024/2025 EĞİTİM - ÖĞRETİM YILI</t>
  </si>
  <si>
    <t>ELEKTRİK-ELEKTRONİK MÜHENDİSLİĞİ ANABİLİM DALI</t>
  </si>
  <si>
    <t>BİYOLOJİ PROGRAMI</t>
  </si>
  <si>
    <t>2025/2026 EĞİTİM - ÖĞRETİM YILI</t>
  </si>
  <si>
    <t>ENDÜSTRİ MÜHENDİSLİĞİ ANABİLİM DALI</t>
  </si>
  <si>
    <t>BİYOMEDİKAL MÜHENDİSLİĞİ PROGRAMI</t>
  </si>
  <si>
    <t>2026/2027 EĞİTİM - ÖĞRETİM YILI</t>
  </si>
  <si>
    <t>ENFORMATİK ANABİLİM DALI</t>
  </si>
  <si>
    <t>BİYOTEKNOLOJİ PROGRAMI</t>
  </si>
  <si>
    <t>FİZİK ANABİLİM DALI</t>
  </si>
  <si>
    <t>BOTANİK PROGRAMI</t>
  </si>
  <si>
    <t>GENETİK VE BİYOMÜHENDİSLİK ANABİLİM DALI</t>
  </si>
  <si>
    <t>ÇEVRE MÜHENDİSLİĞİ PROGRAMI</t>
  </si>
  <si>
    <t>İNŞAAT MÜHENDİSLİĞİ ANABİLİM DALI</t>
  </si>
  <si>
    <t>ÇEVRE VE ORMAN HUKUKU PROGRAMI</t>
  </si>
  <si>
    <t>İNŞAAT VE ALTYAPI MÜHENDİSLİĞİ ANABİLİM DALI</t>
  </si>
  <si>
    <t>JEOFİZİK MÜHENDİSLİĞİ ANABİLİM DALI</t>
  </si>
  <si>
    <t>DENİZ ULAŞTIRMA İŞLETME MÜHENDİSLİĞİ PROGRAMI</t>
  </si>
  <si>
    <t>JEOLOJİ MÜHENDİSLİĞİ ANABİLİM DALI</t>
  </si>
  <si>
    <t>ELEKTRİK-ELEKTRONİK MÜHENDİSLİĞİ PROGRAMI</t>
  </si>
  <si>
    <t>KİMYA ANABİLİM DALI</t>
  </si>
  <si>
    <t>ENDÜSTRİ MÜHENDİSLİĞİ PROGRAMI</t>
  </si>
  <si>
    <t>KİMYA MÜHENDİSLİĞİ ANABİLİM DALI</t>
  </si>
  <si>
    <t>ENFORMATİK PROGRAMI</t>
  </si>
  <si>
    <t>MADEN MÜHENDİSLİĞİ ANABİLİM DALI</t>
  </si>
  <si>
    <t>FİZİK PROGRAMI</t>
  </si>
  <si>
    <t>MAKİNE MÜHENDİSLİĞİ ANABİLİM DALI</t>
  </si>
  <si>
    <t>FİZİKSEL KİMYA PROGRAMI</t>
  </si>
  <si>
    <t>MATEMATİK ANABİLİM DALI</t>
  </si>
  <si>
    <t>GENEL BİYOLOJİ PROGRAMI</t>
  </si>
  <si>
    <t>METALURJİ VE MALZEME MÜHENDİSLİĞİ ANABİLİM DALI</t>
  </si>
  <si>
    <t>GENEL FİZİK PROGRAMI</t>
  </si>
  <si>
    <t>MOLEKÜLER BİYOLOJİ VE GENETİK ANABİLİM DALI</t>
  </si>
  <si>
    <t>GENETİK VE BİYOMÜHENDİSLİK PROGRAMI</t>
  </si>
  <si>
    <t>MÜHENDİSLİK BİLİMLERİ ANABİLİM DALI</t>
  </si>
  <si>
    <t>MÜHENDİSLİK VE TEKNOLOJİ YÖNETİMİ ANABİLİM DALI</t>
  </si>
  <si>
    <t xml:space="preserve">HAVZA YÖNETİMİ PROGRAMI </t>
  </si>
  <si>
    <t>NANOBİLİM VE NANOMÜHENDİSLİK ANABİLİM DALI (İNG.)</t>
  </si>
  <si>
    <t>HİDROBİYOLOJİ PROGRAMI</t>
  </si>
  <si>
    <t>ORMAN ENDÜSTRİ MÜHENDİSLİĞİ ANABİLİM DALI</t>
  </si>
  <si>
    <t>ORMAN MÜHENDİSLİĞİ ANABİLİM DALI</t>
  </si>
  <si>
    <t>İNŞAAT MÜHENDİSLİĞİ PROGRAMI</t>
  </si>
  <si>
    <t>PEYZAJ MİMARLIĞI ANABİLİM DALI</t>
  </si>
  <si>
    <t>İNŞAAT VE ALTYAPI MÜHENDİSLİĞİ PROGRAMI</t>
  </si>
  <si>
    <t>JEOFİZİK MÜHENDİSLİĞİ PROGRAMI</t>
  </si>
  <si>
    <t>JEOLOJİ MÜHENDİSLİĞİ PROGRAMI</t>
  </si>
  <si>
    <t>KATIHAL FİZİĞİ PROGRAMI</t>
  </si>
  <si>
    <t>KİMYA PROGRAMI</t>
  </si>
  <si>
    <t>KİMYASAL TEKNOLOJİLER PROGRAMI</t>
  </si>
  <si>
    <t>MADEN MÜHENDİSLİĞİ PROGRAMI</t>
  </si>
  <si>
    <t>MAKİNE MÜHENDİSLİĞİ PROGRAMI</t>
  </si>
  <si>
    <t>MATEMATİK PROGRAMI</t>
  </si>
  <si>
    <t>MATEMATİKSEL FİZİK PROGRAMI</t>
  </si>
  <si>
    <t>METALURJİ VE MALZEME MÜHENDİSLİĞİ PROGRAMI</t>
  </si>
  <si>
    <t>MOLEKÜLER BİYOLOJİ VE GENETİK PROGRAMI</t>
  </si>
  <si>
    <t>MÜHENDİSLİK BİLİMLERİ PROGRAMI</t>
  </si>
  <si>
    <t>MÜHENDİSLİK VE TEKNOLOJİ YÖNETİMİ PROGRAMI</t>
  </si>
  <si>
    <t>NANOBİLİM VE NANOMÜHENDİSLİK PROGRAMI (İNG.)</t>
  </si>
  <si>
    <t>NÜKLEER FİZİK PROGRAMI</t>
  </si>
  <si>
    <t>ODUN MEKANİĞİ VE TEKNOLOJİSİ PROGRAMI</t>
  </si>
  <si>
    <t>ORGANİK KİMYA PROGRAMI</t>
  </si>
  <si>
    <t>ORMAN AMENAJMANI PROGRAMI</t>
  </si>
  <si>
    <t>ORMAN BİYOLOJİSİ VE ODUN KORUMA TEKNOLOJİSİ PROGRAMI</t>
  </si>
  <si>
    <t>ORMAN BOTANİĞİ PROGRAMI</t>
  </si>
  <si>
    <t>ORMAN ENDÜSTRİ MAKİNALARI VE İŞLETME PROGRAMI</t>
  </si>
  <si>
    <t>ORMAN ENDÜSTRİ MÜHENDİSLİĞİ PROGRAMI</t>
  </si>
  <si>
    <t>ORMAN ENTOMOLOJİSİ VE KORUMA PROGRAMI</t>
  </si>
  <si>
    <t>ORMAN HASILATI VE BİYOMETRİ PROGRAMI</t>
  </si>
  <si>
    <t>ORMAN İNŞAATI VE TRANSPORTU PROGRAMI</t>
  </si>
  <si>
    <t>ORMAN MÜHENDİSLİĞİ PROGRAMI</t>
  </si>
  <si>
    <t>ORMAN ÜRÜNLERİ KİMYASI VE TEKNOLOJİSİ PROGRAMI</t>
  </si>
  <si>
    <t>ORMANCILIK EKONOMİSİ PROGRAMI</t>
  </si>
  <si>
    <t>ORMANCILIK POLİTİKALARI VE YÖNETİMİ PROGRAMI</t>
  </si>
  <si>
    <t>ÖLÇME BİLGİSİ VE KADASTRO PROGRAMI</t>
  </si>
  <si>
    <t>PEYZAJ MİMARLIĞI PROGRAMI</t>
  </si>
  <si>
    <t>PROSES VE REAKTÖR TASARIMI PROGRAMI</t>
  </si>
  <si>
    <t>RADYOBİYOLOJİ PROGRAMI</t>
  </si>
  <si>
    <t>SİLVİKÜLTÜR PROGRAMI</t>
  </si>
  <si>
    <t>TEMEL İŞLEMLER VE TERMODİNAMİK PROGRAMI</t>
  </si>
  <si>
    <t>TEMEL VE ENDÜSTRİYEL MİKROBİYOLOJİ PROGRAMI</t>
  </si>
  <si>
    <t>TOPRAK İLMİ VE EKOLOJİ PROGRAMI</t>
  </si>
  <si>
    <t>YÜKSEK ENERJİ VE PLAZMA FİZİĞİ PROGRAMI</t>
  </si>
  <si>
    <t>ZOOLOJİ PROGRAMI</t>
  </si>
  <si>
    <t>EĞİTİM YILI</t>
  </si>
  <si>
    <t>ÖĞRETİM ÜYESİNİN                                              (Unvanı Adı SOYADI)</t>
  </si>
  <si>
    <t>MÜFREDAT KOŞULLARI</t>
  </si>
  <si>
    <t>MÜFREDAT ANALİZİ FORMU DOLDURMA ESASLARI</t>
  </si>
  <si>
    <r>
      <t>Müfredat analizi formu dosyaları program bazında; "</t>
    </r>
    <r>
      <rPr>
        <b/>
        <sz val="12"/>
        <rFont val="Times New Roman"/>
        <family val="1"/>
        <charset val="162"/>
      </rPr>
      <t>fakülte_anabilim dalı_program_derece</t>
    </r>
    <r>
      <rPr>
        <sz val="12"/>
        <rFont val="Times New Roman"/>
        <family val="1"/>
        <charset val="162"/>
      </rPr>
      <t xml:space="preserve">" şeklindeki adlarla hazırlanarak </t>
    </r>
    <r>
      <rPr>
        <b/>
        <sz val="12"/>
        <rFont val="Times New Roman"/>
        <family val="1"/>
        <charset val="162"/>
      </rPr>
      <t>asevinc@istanbul.edu.tr</t>
    </r>
    <r>
      <rPr>
        <sz val="12"/>
        <rFont val="Times New Roman"/>
        <family val="1"/>
        <charset val="162"/>
      </rPr>
      <t xml:space="preserve"> adresine gönderilmelidir.  (ÖRNEK1: </t>
    </r>
    <r>
      <rPr>
        <b/>
        <sz val="12"/>
        <rFont val="Times New Roman"/>
        <family val="1"/>
        <charset val="162"/>
      </rPr>
      <t>fen_astronomi_astronomi_y_lisans</t>
    </r>
    <r>
      <rPr>
        <sz val="12"/>
        <rFont val="Times New Roman"/>
        <family val="1"/>
        <charset val="162"/>
      </rPr>
      <t xml:space="preserve">,  ÖRNEK2: </t>
    </r>
    <r>
      <rPr>
        <b/>
        <sz val="12"/>
        <rFont val="Times New Roman"/>
        <family val="1"/>
        <charset val="162"/>
      </rPr>
      <t>mühendislik_kimya_biyokimya_doktora</t>
    </r>
    <r>
      <rPr>
        <sz val="12"/>
        <rFont val="Times New Roman"/>
        <family val="1"/>
        <charset val="162"/>
      </rPr>
      <t>)</t>
    </r>
  </si>
  <si>
    <r>
      <t>5-</t>
    </r>
    <r>
      <rPr>
        <sz val="7"/>
        <rFont val="Times New Roman"/>
        <family val="1"/>
        <charset val="162"/>
      </rPr>
      <t xml:space="preserve">     </t>
    </r>
    <r>
      <rPr>
        <sz val="12"/>
        <rFont val="Times New Roman"/>
        <family val="1"/>
        <charset val="162"/>
      </rPr>
      <t xml:space="preserve">Enstitü onayı alınarak eğitim dili İngilizce olarak açılan derslerin adı, İngilizce olarak yazılmalıdır.   </t>
    </r>
  </si>
  <si>
    <r>
      <t>7-</t>
    </r>
    <r>
      <rPr>
        <sz val="7"/>
        <rFont val="Times New Roman"/>
        <family val="1"/>
        <charset val="162"/>
      </rPr>
      <t>   </t>
    </r>
    <r>
      <rPr>
        <sz val="12"/>
        <rFont val="Times New Roman"/>
        <family val="1"/>
        <charset val="162"/>
      </rPr>
      <t>Mevcut Eğitim-Öğretim yılı müfredatında bir önceki yıla ait müfredata göre değişiklik yapılması halinde MUTLAKA “</t>
    </r>
    <r>
      <rPr>
        <b/>
        <sz val="12"/>
        <rFont val="Times New Roman"/>
        <family val="1"/>
        <charset val="162"/>
      </rPr>
      <t>İntibak formu</t>
    </r>
    <r>
      <rPr>
        <sz val="12"/>
        <rFont val="Times New Roman"/>
        <family val="1"/>
        <charset val="162"/>
      </rPr>
      <t>” doldurulması ve ilgili formda Anabilim Dalı Başkanının imzası bulunması gerekir,</t>
    </r>
  </si>
  <si>
    <t xml:space="preserve">                                                                                                                        </t>
  </si>
  <si>
    <t>AKILLI ULAŞIM SİSTEMLERİ ANABİLİM DALI</t>
  </si>
  <si>
    <t>AKILLI ULAŞIM SİSTEMLERİ PROGRAMI</t>
  </si>
  <si>
    <t>Anabilim Dalı Başkanı</t>
  </si>
  <si>
    <r>
      <t>İlgili öğretim yılında açılacak dersler ve dersi verecek öğretim üyeleri, Enstitü Anabilim Dalı Başkanlığı tarafından “Müfredat Analizi Formu” na Enstitünün aşağıdaki "</t>
    </r>
    <r>
      <rPr>
        <b/>
        <sz val="12"/>
        <rFont val="Times New Roman"/>
        <family val="1"/>
        <charset val="162"/>
      </rPr>
      <t>MÜFREDAT KOŞULLARI</t>
    </r>
    <r>
      <rPr>
        <sz val="12"/>
        <rFont val="Times New Roman"/>
        <family val="1"/>
        <charset val="162"/>
      </rPr>
      <t>"na uygun olarak yazılır. İlgili Enstitü Anabilim Dalı Başkanı tarafından form imzalanmalıdır.</t>
    </r>
  </si>
  <si>
    <t>MÜFREDAT ANALİZİ FORMUNUN E-POSTA İLE ENSTİTÜYE GÖNDERİLMESİ</t>
  </si>
  <si>
    <r>
      <rPr>
        <sz val="12"/>
        <rFont val="Times New Roman"/>
        <family val="1"/>
        <charset val="162"/>
      </rPr>
      <t xml:space="preserve">“Müfredat Analizi Formu"," İntibak Formu (Değişiklik varsa)", "Ders Kaldırma Teklif Formu (varsa)" ve "Öğretim Elemanları Listesi Formu (sadece Disiplinler arası Programlar için doldurulmalı)” Anabilim Dalı üst yazısı ile EBYS üzerinden ve çıktıları alınarak Enstitüye gönderilir. </t>
    </r>
    <r>
      <rPr>
        <sz val="12"/>
        <color rgb="FF0070C0"/>
        <rFont val="Times New Roman"/>
        <family val="1"/>
        <charset val="162"/>
      </rPr>
      <t xml:space="preserve"> </t>
    </r>
  </si>
  <si>
    <r>
      <rPr>
        <sz val="12"/>
        <rFont val="Times New Roman"/>
        <family val="1"/>
        <charset val="162"/>
      </rPr>
      <t>4-</t>
    </r>
    <r>
      <rPr>
        <sz val="7"/>
        <rFont val="Times New Roman"/>
        <family val="1"/>
        <charset val="162"/>
      </rPr>
      <t xml:space="preserve">     </t>
    </r>
    <r>
      <rPr>
        <sz val="12"/>
        <rFont val="Times New Roman"/>
        <family val="1"/>
        <charset val="162"/>
      </rPr>
      <t xml:space="preserve">Yüksek Lisans ve Doktora programlarında Seminer dersi Güz </t>
    </r>
    <r>
      <rPr>
        <b/>
        <sz val="12"/>
        <rFont val="Times New Roman"/>
        <family val="1"/>
        <charset val="162"/>
      </rPr>
      <t>ve/veya</t>
    </r>
    <r>
      <rPr>
        <sz val="12"/>
        <rFont val="Times New Roman"/>
        <family val="1"/>
        <charset val="162"/>
      </rPr>
      <t xml:space="preserve"> Bahar yarıyılında yazılabilir.</t>
    </r>
  </si>
  <si>
    <r>
      <rPr>
        <sz val="12"/>
        <rFont val="Times New Roman"/>
        <family val="1"/>
        <charset val="162"/>
      </rPr>
      <t>6-</t>
    </r>
    <r>
      <rPr>
        <sz val="7"/>
        <rFont val="Times New Roman"/>
        <family val="1"/>
        <charset val="162"/>
      </rPr>
      <t xml:space="preserve">     </t>
    </r>
    <r>
      <rPr>
        <sz val="12"/>
        <rFont val="Times New Roman"/>
        <family val="1"/>
        <charset val="162"/>
      </rPr>
      <t xml:space="preserve">Enstitü onayı alınmamış olan yeni ders teklifleri her Eğitim-Öğretim yılının ARALIK ayında yapılması gerektiğinden ilgili formlara </t>
    </r>
    <r>
      <rPr>
        <b/>
        <sz val="12"/>
        <rFont val="Times New Roman"/>
        <family val="1"/>
        <charset val="162"/>
      </rPr>
      <t>yazılmamalıdır.</t>
    </r>
  </si>
  <si>
    <t>ÖNEMLİ NOT: FORM/FORMLAR ISLAK İMZALI VE ELEKTRONİK ORTAMDA HAZIRLANMALI VE ELLE DOLDURULMUŞ BİR ALAN İÇERMEMELİDİR !</t>
  </si>
  <si>
    <r>
      <t>2-</t>
    </r>
    <r>
      <rPr>
        <sz val="7"/>
        <rFont val="Times New Roman"/>
        <family val="1"/>
        <charset val="162"/>
      </rPr>
      <t xml:space="preserve">     </t>
    </r>
    <r>
      <rPr>
        <sz val="12"/>
        <rFont val="Times New Roman"/>
        <family val="1"/>
        <charset val="162"/>
      </rPr>
      <t>Yüksek lisans programında belirlenmiş olan (</t>
    </r>
    <r>
      <rPr>
        <b/>
        <sz val="12"/>
        <rFont val="Times New Roman"/>
        <family val="1"/>
        <charset val="162"/>
      </rPr>
      <t xml:space="preserve">üç adet) zorunlu dersler, </t>
    </r>
    <r>
      <rPr>
        <sz val="12"/>
        <rFont val="Times New Roman"/>
        <family val="1"/>
        <charset val="162"/>
      </rPr>
      <t>Güz ve/ve Bahar yarıyıllarında (isteğe bağlı olarak) yazılabilir, (Öğrencilerin kayıt silme durumuna gelmemeleri için her iki dönem açılması önerilir.)</t>
    </r>
  </si>
  <si>
    <r>
      <t>8-</t>
    </r>
    <r>
      <rPr>
        <sz val="7"/>
        <rFont val="Times New Roman"/>
        <family val="1"/>
        <charset val="162"/>
      </rPr>
      <t xml:space="preserve">     </t>
    </r>
    <r>
      <rPr>
        <sz val="12"/>
        <rFont val="Times New Roman"/>
        <family val="1"/>
        <charset val="162"/>
      </rPr>
      <t>İlgili Öğretim yılı Müfredatı Enstitü Kurulunda ve Üniversite Senatosunda onaylandıktan sonra ders ekleme çıkarma yapılamayacağı hususu tüm öğretim üyelerine  duyurulmalıdır.</t>
    </r>
  </si>
  <si>
    <t>9- İlgili Eğitim-Öğretim yılına ait müfredat hazırlanırken, Öğretim ÜyelerininYurt dışı Yurt içi görevlendirmeleri, Doğum izni, yaş haddinden veya kendi isteğiyle emeklilik, vb. durumları göz önünde tutulmalıdır.</t>
  </si>
  <si>
    <t>MOLEKÜLER BİYOLOJİ PROGRAMI</t>
  </si>
  <si>
    <r>
      <t>1-</t>
    </r>
    <r>
      <rPr>
        <sz val="7"/>
        <color theme="1"/>
        <rFont val="Times New Roman"/>
        <family val="1"/>
        <charset val="162"/>
      </rPr>
      <t xml:space="preserve">     </t>
    </r>
    <r>
      <rPr>
        <sz val="12"/>
        <color rgb="FF000000"/>
        <rFont val="Times New Roman"/>
        <family val="1"/>
        <charset val="162"/>
      </rPr>
      <t>Enstitü Anabilim Dalı Başkanlıkları tarafından derslerin öğrenme çıktılarının program yeterliklerine katkısı göz önüne alınarak, ders planlarının gözden geçirilmesi, tercih edilmeyen derslerin çıkarılması, 2016 Sayıştay Raporu 30. Bulgusunda ortaya konulan kamu zararına meydan vermemek üzere, zorunlu ders yükünü tamamlamamış veya yeni atanmış konusunda uzman öğretim üyelerine mevcut ders listesinde yer alan veya daha önce Enstitü onayı alınmış ders kodu mevcut AKSİS havuz derslerinden verilmesi hususunda özen gösterilmelidir.</t>
    </r>
  </si>
  <si>
    <r>
      <t>3-</t>
    </r>
    <r>
      <rPr>
        <sz val="7"/>
        <rFont val="Times New Roman"/>
        <family val="1"/>
        <charset val="162"/>
      </rPr>
      <t xml:space="preserve">     </t>
    </r>
    <r>
      <rPr>
        <b/>
        <sz val="12"/>
        <rFont val="Times New Roman"/>
        <family val="1"/>
        <charset val="162"/>
      </rPr>
      <t>Prof</t>
    </r>
    <r>
      <rPr>
        <sz val="12"/>
        <rFont val="Times New Roman"/>
        <family val="1"/>
        <charset val="162"/>
      </rPr>
      <t xml:space="preserve">. veya </t>
    </r>
    <r>
      <rPr>
        <b/>
        <sz val="12"/>
        <rFont val="Times New Roman"/>
        <family val="1"/>
        <charset val="162"/>
      </rPr>
      <t>Doç.</t>
    </r>
    <r>
      <rPr>
        <sz val="12"/>
        <rFont val="Times New Roman"/>
        <family val="1"/>
        <charset val="162"/>
      </rPr>
      <t xml:space="preserve"> öğretim üyeleri için Yüksek Lisans ve Doktora programları için Güz ve Bahar yarıyıllarında (yabancı dilde açılan dersler hariç, zorunlu dersler dahil) en fazla </t>
    </r>
    <r>
      <rPr>
        <b/>
        <sz val="12"/>
        <rFont val="Times New Roman"/>
        <family val="1"/>
        <charset val="162"/>
      </rPr>
      <t xml:space="preserve">dört adet </t>
    </r>
    <r>
      <rPr>
        <sz val="12"/>
        <rFont val="Times New Roman"/>
        <family val="1"/>
        <charset val="162"/>
      </rPr>
      <t xml:space="preserve">ders, </t>
    </r>
    <r>
      <rPr>
        <b/>
        <sz val="12"/>
        <rFont val="Times New Roman"/>
        <family val="1"/>
        <charset val="162"/>
      </rPr>
      <t>Dr. Öğr.</t>
    </r>
    <r>
      <rPr>
        <sz val="12"/>
        <rFont val="Times New Roman"/>
        <family val="1"/>
        <charset val="162"/>
      </rPr>
      <t xml:space="preserve"> üyeleri için ise Güz ve Bahar yarıyıllarında </t>
    </r>
    <r>
      <rPr>
        <b/>
        <sz val="12"/>
        <rFont val="Times New Roman"/>
        <family val="1"/>
        <charset val="162"/>
      </rPr>
      <t>birer adet</t>
    </r>
    <r>
      <rPr>
        <sz val="12"/>
        <rFont val="Times New Roman"/>
        <family val="1"/>
        <charset val="162"/>
      </rPr>
      <t xml:space="preserve"> Yüksek Lisans dersi ve Doktora danışmanlık koşullarını sağlamaları halinde, Formun ekinde koşulları sağladığına dair belgelerin verilmesi kaydıyla,  </t>
    </r>
    <r>
      <rPr>
        <b/>
        <sz val="12"/>
        <rFont val="Times New Roman"/>
        <family val="1"/>
        <charset val="162"/>
      </rPr>
      <t>bir adet</t>
    </r>
    <r>
      <rPr>
        <sz val="12"/>
        <rFont val="Times New Roman"/>
        <family val="1"/>
        <charset val="162"/>
      </rPr>
      <t xml:space="preserve"> Doktora dersi de yazılabilir.</t>
    </r>
  </si>
  <si>
    <t>DENİZ VE İÇSU KAYNAKLARI YÖNETİMİ ANABİLİM DALI</t>
  </si>
  <si>
    <t>SU ÜRÜNLERİ YETİŞTİRİCİLİĞİ VE HASTALIKLARI ANABİLİM DALI</t>
  </si>
  <si>
    <r>
      <t>BALIKÇILIK TEKNOLOJİSİ VE YÖNETİMİ</t>
    </r>
    <r>
      <rPr>
        <b/>
        <sz val="9"/>
        <color rgb="FF00B0F0"/>
        <rFont val="Times New Roman"/>
        <family val="1"/>
        <charset val="162"/>
      </rPr>
      <t xml:space="preserve"> </t>
    </r>
    <r>
      <rPr>
        <sz val="9"/>
        <color rgb="FF00B0F0"/>
        <rFont val="Times New Roman"/>
        <family val="1"/>
        <charset val="162"/>
      </rPr>
      <t>PROGRAMI</t>
    </r>
  </si>
  <si>
    <t>İÇSU KAYNAKLARI VE YÖNETİMİ PROGRAMI</t>
  </si>
  <si>
    <t>SU ÜRÜNLERİ HASTALIKLARI PROGRAMI</t>
  </si>
  <si>
    <t>SU ÜRÜNLERİ İŞLEME TEKNOLOJİSİ PROGRAMI</t>
  </si>
  <si>
    <t>SU ÜRÜNLERİ YETİŞTİRİCİLİĞİ PROGRAMI</t>
  </si>
  <si>
    <t>BALIKÇILIK VE SU ÜRÜNLERİ İŞLEME TEKNOLOJİSİ ANABİLİM DALI</t>
  </si>
  <si>
    <t>DENİZ BİYOLOJİSİ PROGRAMI</t>
  </si>
</sst>
</file>

<file path=xl/styles.xml><?xml version="1.0" encoding="utf-8"?>
<styleSheet xmlns="http://schemas.openxmlformats.org/spreadsheetml/2006/main">
  <numFmts count="3">
    <numFmt numFmtId="164" formatCode="[$-41F]General"/>
    <numFmt numFmtId="165" formatCode="0.0"/>
    <numFmt numFmtId="166" formatCode="dd/mm/yyyy;@"/>
  </numFmts>
  <fonts count="33">
    <font>
      <sz val="11"/>
      <color theme="1"/>
      <name val="Calibri"/>
      <family val="2"/>
      <charset val="162"/>
      <scheme val="minor"/>
    </font>
    <font>
      <sz val="11"/>
      <color indexed="8"/>
      <name val="Calibri"/>
      <family val="2"/>
      <charset val="162"/>
    </font>
    <font>
      <u/>
      <sz val="14"/>
      <color indexed="12"/>
      <name val="Calibri"/>
      <family val="2"/>
      <charset val="162"/>
    </font>
    <font>
      <u/>
      <sz val="14.3"/>
      <color theme="10"/>
      <name val="Calibri"/>
      <family val="2"/>
      <charset val="162"/>
    </font>
    <font>
      <b/>
      <sz val="12"/>
      <color theme="1"/>
      <name val="Times New Roman"/>
      <family val="1"/>
      <charset val="162"/>
    </font>
    <font>
      <sz val="11"/>
      <color theme="1"/>
      <name val="Times New Roman"/>
      <family val="1"/>
      <charset val="162"/>
    </font>
    <font>
      <sz val="11"/>
      <name val="Times New Roman"/>
      <family val="1"/>
      <charset val="162"/>
    </font>
    <font>
      <sz val="10"/>
      <name val="Times New Roman"/>
      <family val="1"/>
      <charset val="162"/>
    </font>
    <font>
      <b/>
      <sz val="11"/>
      <color theme="1"/>
      <name val="Times New Roman"/>
      <family val="1"/>
      <charset val="162"/>
    </font>
    <font>
      <b/>
      <sz val="11"/>
      <color theme="1"/>
      <name val="Calibri"/>
      <family val="2"/>
      <charset val="162"/>
      <scheme val="minor"/>
    </font>
    <font>
      <sz val="12"/>
      <color theme="1"/>
      <name val="Times New Roman"/>
      <family val="1"/>
      <charset val="162"/>
    </font>
    <font>
      <b/>
      <sz val="16"/>
      <color theme="1"/>
      <name val="Times New Roman"/>
      <family val="1"/>
      <charset val="162"/>
    </font>
    <font>
      <b/>
      <sz val="11"/>
      <name val="Times New Roman"/>
      <family val="1"/>
      <charset val="162"/>
    </font>
    <font>
      <u/>
      <sz val="14.3"/>
      <color theme="10"/>
      <name val="Times New Roman"/>
      <family val="1"/>
      <charset val="162"/>
    </font>
    <font>
      <b/>
      <sz val="11"/>
      <color rgb="FF000000"/>
      <name val="Times New Roman"/>
      <family val="1"/>
      <charset val="162"/>
    </font>
    <font>
      <sz val="11"/>
      <color rgb="FF000000"/>
      <name val="Times New Roman"/>
      <family val="1"/>
      <charset val="162"/>
    </font>
    <font>
      <b/>
      <sz val="9"/>
      <color indexed="81"/>
      <name val="Tahoma"/>
      <family val="2"/>
      <charset val="162"/>
    </font>
    <font>
      <b/>
      <sz val="12"/>
      <color indexed="81"/>
      <name val="Tahoma"/>
      <family val="2"/>
      <charset val="162"/>
    </font>
    <font>
      <b/>
      <sz val="12"/>
      <color indexed="35"/>
      <name val="Tahoma"/>
      <family val="2"/>
      <charset val="162"/>
    </font>
    <font>
      <b/>
      <sz val="16"/>
      <color rgb="FFFF0000"/>
      <name val="Times New Roman"/>
      <family val="1"/>
      <charset val="162"/>
    </font>
    <font>
      <b/>
      <sz val="16"/>
      <color rgb="FFC00000"/>
      <name val="Times New Roman"/>
      <family val="1"/>
      <charset val="162"/>
    </font>
    <font>
      <sz val="12"/>
      <color rgb="FF0070C0"/>
      <name val="Times New Roman"/>
      <family val="1"/>
      <charset val="162"/>
    </font>
    <font>
      <sz val="12"/>
      <name val="Times New Roman"/>
      <family val="1"/>
      <charset val="162"/>
    </font>
    <font>
      <b/>
      <sz val="12"/>
      <name val="Times New Roman"/>
      <family val="1"/>
      <charset val="162"/>
    </font>
    <font>
      <sz val="7"/>
      <name val="Times New Roman"/>
      <family val="1"/>
      <charset val="162"/>
    </font>
    <font>
      <b/>
      <i/>
      <sz val="11"/>
      <color rgb="FFC00000"/>
      <name val="Times New Roman"/>
      <family val="1"/>
      <charset val="162"/>
    </font>
    <font>
      <b/>
      <sz val="10"/>
      <name val="Times New Roman"/>
      <family val="1"/>
      <charset val="162"/>
    </font>
    <font>
      <sz val="7"/>
      <color theme="1"/>
      <name val="Times New Roman"/>
      <family val="1"/>
      <charset val="162"/>
    </font>
    <font>
      <sz val="12"/>
      <color rgb="FF000000"/>
      <name val="Times New Roman"/>
      <family val="1"/>
      <charset val="162"/>
    </font>
    <font>
      <b/>
      <sz val="9"/>
      <color rgb="FF00B0F0"/>
      <name val="Times New Roman"/>
      <family val="1"/>
      <charset val="162"/>
    </font>
    <font>
      <sz val="9"/>
      <name val="Times New Roman"/>
      <family val="1"/>
      <charset val="162"/>
    </font>
    <font>
      <sz val="9"/>
      <color rgb="FFFF0000"/>
      <name val="Times New Roman"/>
      <family val="1"/>
      <charset val="162"/>
    </font>
    <font>
      <sz val="9"/>
      <color rgb="FF00B0F0"/>
      <name val="Times New Roman"/>
      <family val="1"/>
      <charset val="162"/>
    </font>
  </fonts>
  <fills count="13">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DDDDDD"/>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style="double">
        <color indexed="64"/>
      </top>
      <bottom/>
      <diagonal/>
    </border>
    <border>
      <left/>
      <right style="medium">
        <color indexed="64"/>
      </right>
      <top style="double">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4">
    <xf numFmtId="0" fontId="0" fillId="0" borderId="0"/>
    <xf numFmtId="164" fontId="2" fillId="0" borderId="0" applyBorder="0" applyProtection="0"/>
    <xf numFmtId="164" fontId="1" fillId="0" borderId="0" applyBorder="0" applyProtection="0"/>
    <xf numFmtId="0" fontId="3" fillId="0" borderId="0" applyNumberFormat="0" applyFill="0" applyBorder="0" applyAlignment="0" applyProtection="0">
      <alignment vertical="top"/>
      <protection locked="0"/>
    </xf>
  </cellStyleXfs>
  <cellXfs count="131">
    <xf numFmtId="0" fontId="0" fillId="0" borderId="0" xfId="0"/>
    <xf numFmtId="0" fontId="9" fillId="0" borderId="0" xfId="0" applyFont="1"/>
    <xf numFmtId="0" fontId="11" fillId="0" borderId="0" xfId="0" applyFont="1" applyAlignment="1"/>
    <xf numFmtId="0" fontId="13" fillId="0" borderId="0" xfId="3" applyFont="1" applyAlignment="1" applyProtection="1"/>
    <xf numFmtId="0" fontId="12" fillId="3" borderId="10" xfId="0" applyFont="1" applyFill="1" applyBorder="1" applyAlignment="1" applyProtection="1">
      <alignment horizontal="center" vertical="center"/>
    </xf>
    <xf numFmtId="0" fontId="12" fillId="7" borderId="10" xfId="0" applyFont="1" applyFill="1" applyBorder="1" applyAlignment="1" applyProtection="1">
      <alignment horizontal="center" vertical="center" textRotation="90"/>
    </xf>
    <xf numFmtId="0" fontId="12" fillId="3" borderId="10" xfId="0" applyFont="1" applyFill="1" applyBorder="1" applyAlignment="1" applyProtection="1">
      <alignment horizontal="center" vertical="center" textRotation="90"/>
    </xf>
    <xf numFmtId="0" fontId="12" fillId="8" borderId="10" xfId="0" applyFont="1" applyFill="1" applyBorder="1" applyAlignment="1" applyProtection="1">
      <alignment horizontal="center" vertical="center" textRotation="90"/>
    </xf>
    <xf numFmtId="0" fontId="12" fillId="5" borderId="10" xfId="0" applyFont="1" applyFill="1" applyBorder="1" applyAlignment="1" applyProtection="1">
      <alignment horizontal="center" vertical="center" textRotation="90"/>
    </xf>
    <xf numFmtId="0" fontId="12" fillId="6" borderId="10" xfId="0" applyFont="1" applyFill="1" applyBorder="1" applyAlignment="1" applyProtection="1">
      <alignment horizontal="center" vertical="center" textRotation="90"/>
    </xf>
    <xf numFmtId="0" fontId="7" fillId="0" borderId="5" xfId="0" applyFont="1" applyBorder="1" applyAlignment="1" applyProtection="1">
      <alignment vertical="center" wrapText="1"/>
    </xf>
    <xf numFmtId="0" fontId="7" fillId="0" borderId="0" xfId="0" applyFont="1" applyBorder="1" applyAlignment="1" applyProtection="1">
      <alignment vertical="center" wrapText="1"/>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0" xfId="0" applyFont="1" applyFill="1" applyProtection="1"/>
    <xf numFmtId="0" fontId="5" fillId="0" borderId="0" xfId="0" applyFont="1" applyProtection="1"/>
    <xf numFmtId="0" fontId="12" fillId="0" borderId="0" xfId="0" applyFont="1" applyFill="1" applyProtection="1"/>
    <xf numFmtId="0" fontId="5" fillId="0" borderId="0" xfId="0" applyFont="1" applyAlignment="1" applyProtection="1">
      <alignment horizontal="center"/>
    </xf>
    <xf numFmtId="0" fontId="5" fillId="0" borderId="0" xfId="0" applyFont="1" applyProtection="1">
      <protection locked="0"/>
    </xf>
    <xf numFmtId="0" fontId="7" fillId="0" borderId="0" xfId="0" applyFont="1" applyBorder="1" applyAlignment="1" applyProtection="1">
      <alignment vertical="center" wrapText="1"/>
      <protection locked="0"/>
    </xf>
    <xf numFmtId="0" fontId="14" fillId="0" borderId="11" xfId="0" applyFont="1" applyBorder="1" applyProtection="1"/>
    <xf numFmtId="0" fontId="15" fillId="0" borderId="4" xfId="0" applyFont="1" applyBorder="1" applyProtection="1"/>
    <xf numFmtId="0" fontId="12" fillId="5" borderId="10" xfId="0" applyFont="1" applyFill="1" applyBorder="1" applyAlignment="1" applyProtection="1">
      <alignment horizontal="center" vertical="center" textRotation="90" wrapText="1"/>
    </xf>
    <xf numFmtId="0" fontId="7"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10" borderId="0" xfId="0" applyFont="1" applyFill="1" applyBorder="1" applyAlignment="1" applyProtection="1">
      <alignment vertical="center" wrapText="1"/>
      <protection locked="0"/>
    </xf>
    <xf numFmtId="0" fontId="7" fillId="10" borderId="15"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7" fillId="10" borderId="12" xfId="0" applyFont="1" applyFill="1" applyBorder="1" applyAlignment="1" applyProtection="1">
      <alignment horizontal="center" vertical="center" wrapText="1"/>
      <protection locked="0"/>
    </xf>
    <xf numFmtId="0" fontId="7" fillId="10" borderId="14" xfId="0" applyFont="1" applyFill="1" applyBorder="1" applyAlignment="1" applyProtection="1">
      <alignment horizontal="center" vertical="center" wrapText="1"/>
      <protection locked="0"/>
    </xf>
    <xf numFmtId="0" fontId="7" fillId="10" borderId="0" xfId="0" applyFont="1" applyFill="1" applyBorder="1" applyAlignment="1" applyProtection="1">
      <alignment horizontal="center" vertical="center" wrapText="1"/>
      <protection locked="0"/>
    </xf>
    <xf numFmtId="0" fontId="7" fillId="10" borderId="16" xfId="0" applyFont="1" applyFill="1" applyBorder="1" applyAlignment="1" applyProtection="1">
      <alignment horizontal="center" vertical="center" wrapText="1"/>
      <protection locked="0"/>
    </xf>
    <xf numFmtId="0" fontId="7" fillId="10" borderId="13"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xf>
    <xf numFmtId="0" fontId="7" fillId="0" borderId="18" xfId="0" applyFont="1" applyBorder="1" applyAlignment="1" applyProtection="1">
      <alignment vertical="center" wrapText="1"/>
    </xf>
    <xf numFmtId="0" fontId="7" fillId="0" borderId="19" xfId="0" applyFont="1" applyBorder="1" applyAlignment="1" applyProtection="1">
      <alignment vertical="center" wrapText="1"/>
    </xf>
    <xf numFmtId="0" fontId="12" fillId="11" borderId="10" xfId="0" applyFont="1" applyFill="1" applyBorder="1" applyAlignment="1" applyProtection="1">
      <alignment horizontal="center" vertical="center" textRotation="90"/>
    </xf>
    <xf numFmtId="165" fontId="7" fillId="10" borderId="14" xfId="0" applyNumberFormat="1" applyFont="1" applyFill="1" applyBorder="1" applyAlignment="1" applyProtection="1">
      <alignment horizontal="center" vertical="center" wrapText="1"/>
      <protection locked="0"/>
    </xf>
    <xf numFmtId="165" fontId="7" fillId="0" borderId="17" xfId="0" applyNumberFormat="1" applyFont="1" applyBorder="1" applyAlignment="1" applyProtection="1">
      <alignment horizontal="center" vertical="center" wrapText="1"/>
      <protection locked="0"/>
    </xf>
    <xf numFmtId="165" fontId="7" fillId="10" borderId="17" xfId="0" applyNumberFormat="1" applyFont="1" applyFill="1" applyBorder="1" applyAlignment="1" applyProtection="1">
      <alignment horizontal="center" vertical="center" wrapText="1"/>
      <protection locked="0"/>
    </xf>
    <xf numFmtId="0" fontId="0" fillId="0" borderId="0" xfId="0" applyProtection="1">
      <protection locked="0"/>
    </xf>
    <xf numFmtId="0" fontId="12" fillId="4" borderId="1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0" fontId="0" fillId="12" borderId="24" xfId="0" applyFill="1" applyBorder="1"/>
    <xf numFmtId="0" fontId="20" fillId="12" borderId="25" xfId="0" applyFont="1" applyFill="1" applyBorder="1" applyAlignment="1">
      <alignment horizontal="justify"/>
    </xf>
    <xf numFmtId="0" fontId="0" fillId="12" borderId="26" xfId="0" applyFill="1" applyBorder="1"/>
    <xf numFmtId="0" fontId="11" fillId="12" borderId="27" xfId="0" applyFont="1" applyFill="1" applyBorder="1" applyAlignment="1"/>
    <xf numFmtId="0" fontId="10" fillId="12" borderId="0" xfId="0" applyFont="1" applyFill="1" applyBorder="1" applyAlignment="1">
      <alignment horizontal="justify"/>
    </xf>
    <xf numFmtId="0" fontId="11" fillId="12" borderId="28" xfId="0" applyFont="1" applyFill="1" applyBorder="1" applyAlignment="1"/>
    <xf numFmtId="0" fontId="0" fillId="12" borderId="27" xfId="0" applyFill="1" applyBorder="1"/>
    <xf numFmtId="0" fontId="0" fillId="12" borderId="28" xfId="0" applyFill="1" applyBorder="1"/>
    <xf numFmtId="0" fontId="21" fillId="12" borderId="0" xfId="0" applyFont="1" applyFill="1" applyBorder="1" applyAlignment="1">
      <alignment horizontal="justify"/>
    </xf>
    <xf numFmtId="0" fontId="0" fillId="12" borderId="0" xfId="0" applyFill="1" applyBorder="1"/>
    <xf numFmtId="0" fontId="10" fillId="12" borderId="0" xfId="0" applyFont="1" applyFill="1" applyBorder="1" applyAlignment="1">
      <alignment wrapText="1"/>
    </xf>
    <xf numFmtId="0" fontId="0" fillId="5" borderId="32" xfId="0" applyFill="1" applyBorder="1"/>
    <xf numFmtId="0" fontId="19" fillId="5" borderId="18" xfId="0" applyFont="1" applyFill="1" applyBorder="1" applyAlignment="1">
      <alignment horizontal="justify"/>
    </xf>
    <xf numFmtId="0" fontId="0" fillId="5" borderId="33" xfId="0" applyFill="1" applyBorder="1"/>
    <xf numFmtId="0" fontId="0" fillId="5" borderId="34" xfId="0" applyFill="1" applyBorder="1"/>
    <xf numFmtId="0" fontId="0" fillId="5" borderId="0" xfId="0" applyFill="1" applyBorder="1"/>
    <xf numFmtId="0" fontId="0" fillId="5" borderId="35" xfId="0" applyFill="1" applyBorder="1"/>
    <xf numFmtId="0" fontId="0" fillId="5" borderId="36" xfId="0" applyFill="1" applyBorder="1"/>
    <xf numFmtId="0" fontId="0" fillId="5" borderId="37" xfId="0" applyFill="1" applyBorder="1"/>
    <xf numFmtId="0" fontId="0" fillId="5" borderId="38" xfId="0" applyFill="1" applyBorder="1"/>
    <xf numFmtId="0" fontId="22" fillId="12" borderId="0" xfId="0" applyFont="1" applyFill="1" applyBorder="1" applyAlignment="1">
      <alignment horizontal="justify"/>
    </xf>
    <xf numFmtId="0" fontId="22" fillId="12" borderId="0" xfId="0" applyFont="1" applyFill="1" applyBorder="1" applyAlignment="1">
      <alignment wrapText="1"/>
    </xf>
    <xf numFmtId="0" fontId="22" fillId="5" borderId="0" xfId="0" applyFont="1" applyFill="1" applyBorder="1" applyAlignment="1">
      <alignment horizontal="justify"/>
    </xf>
    <xf numFmtId="0" fontId="12" fillId="10" borderId="4" xfId="0" applyFont="1" applyFill="1" applyBorder="1" applyAlignment="1" applyProtection="1">
      <alignment horizontal="left" vertical="center"/>
    </xf>
    <xf numFmtId="0" fontId="8" fillId="9" borderId="20" xfId="0" applyFont="1" applyFill="1" applyBorder="1" applyAlignment="1" applyProtection="1">
      <alignment vertical="center"/>
      <protection locked="0"/>
    </xf>
    <xf numFmtId="0" fontId="12" fillId="9" borderId="21" xfId="0" applyFont="1" applyFill="1" applyBorder="1" applyAlignment="1" applyProtection="1">
      <alignment vertical="center"/>
      <protection locked="0"/>
    </xf>
    <xf numFmtId="0" fontId="12" fillId="9" borderId="22" xfId="0" applyFont="1" applyFill="1" applyBorder="1" applyAlignment="1" applyProtection="1">
      <alignment vertical="center"/>
      <protection locked="0"/>
    </xf>
    <xf numFmtId="0" fontId="8" fillId="10" borderId="21" xfId="0" applyFont="1" applyFill="1" applyBorder="1" applyAlignment="1" applyProtection="1">
      <alignment vertical="center"/>
      <protection locked="0"/>
    </xf>
    <xf numFmtId="0" fontId="12" fillId="10" borderId="23" xfId="0" applyFont="1" applyFill="1" applyBorder="1" applyAlignment="1" applyProtection="1">
      <alignment vertical="center"/>
      <protection locked="0"/>
    </xf>
    <xf numFmtId="0" fontId="12" fillId="9" borderId="39" xfId="0" applyFont="1" applyFill="1" applyBorder="1" applyAlignment="1" applyProtection="1">
      <alignment horizontal="left" vertical="center"/>
    </xf>
    <xf numFmtId="0" fontId="12" fillId="9" borderId="40" xfId="0" applyFont="1" applyFill="1" applyBorder="1" applyAlignment="1" applyProtection="1">
      <alignment horizontal="left" vertical="center"/>
    </xf>
    <xf numFmtId="0" fontId="12" fillId="9" borderId="41" xfId="0" applyFont="1" applyFill="1" applyBorder="1" applyAlignment="1" applyProtection="1">
      <alignment horizontal="left" vertical="center"/>
    </xf>
    <xf numFmtId="0" fontId="12" fillId="0" borderId="0" xfId="0" applyFont="1" applyBorder="1" applyAlignment="1" applyProtection="1">
      <alignment vertical="center"/>
    </xf>
    <xf numFmtId="0" fontId="22" fillId="0" borderId="0" xfId="0" applyFont="1" applyProtection="1">
      <protection locked="0"/>
    </xf>
    <xf numFmtId="0" fontId="20" fillId="12" borderId="0" xfId="0" applyFont="1" applyFill="1" applyBorder="1"/>
    <xf numFmtId="0" fontId="7" fillId="9" borderId="17" xfId="0" applyFont="1" applyFill="1" applyBorder="1" applyAlignment="1" applyProtection="1">
      <alignment horizontal="center" vertical="center" wrapText="1"/>
      <protection locked="0"/>
    </xf>
    <xf numFmtId="0" fontId="7" fillId="9" borderId="0" xfId="0" applyFont="1" applyFill="1" applyBorder="1" applyAlignment="1" applyProtection="1">
      <alignment vertical="center" wrapText="1"/>
      <protection locked="0"/>
    </xf>
    <xf numFmtId="0" fontId="7" fillId="9" borderId="1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165" fontId="7" fillId="9" borderId="17" xfId="0" applyNumberFormat="1" applyFont="1" applyFill="1" applyBorder="1" applyAlignment="1" applyProtection="1">
      <alignment horizontal="center" vertical="center" wrapText="1"/>
      <protection locked="0"/>
    </xf>
    <xf numFmtId="0" fontId="7" fillId="9" borderId="0" xfId="0" applyFont="1" applyFill="1" applyBorder="1" applyAlignment="1" applyProtection="1">
      <alignment horizontal="center" vertical="center" wrapText="1"/>
      <protection locked="0"/>
    </xf>
    <xf numFmtId="165" fontId="26" fillId="10" borderId="14" xfId="0" applyNumberFormat="1" applyFont="1" applyFill="1" applyBorder="1" applyAlignment="1" applyProtection="1">
      <alignment horizontal="center" vertical="center" wrapText="1"/>
      <protection locked="0"/>
    </xf>
    <xf numFmtId="165" fontId="26" fillId="10" borderId="0" xfId="0" applyNumberFormat="1" applyFont="1" applyFill="1" applyBorder="1" applyAlignment="1" applyProtection="1">
      <alignment horizontal="center" vertical="center" wrapText="1"/>
      <protection locked="0"/>
    </xf>
    <xf numFmtId="165" fontId="26" fillId="10" borderId="17" xfId="0" applyNumberFormat="1" applyFont="1" applyFill="1" applyBorder="1" applyAlignment="1" applyProtection="1">
      <alignment horizontal="center" vertical="center" wrapText="1"/>
      <protection locked="0"/>
    </xf>
    <xf numFmtId="0" fontId="26" fillId="10" borderId="14" xfId="0" applyFont="1" applyFill="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10" borderId="17" xfId="0" applyFont="1" applyFill="1" applyBorder="1" applyAlignment="1" applyProtection="1">
      <alignment horizontal="left" vertical="center" wrapText="1"/>
      <protection locked="0"/>
    </xf>
    <xf numFmtId="0" fontId="26" fillId="9" borderId="17" xfId="0" applyFont="1" applyFill="1" applyBorder="1" applyAlignment="1" applyProtection="1">
      <alignment horizontal="left" vertical="center" wrapText="1"/>
      <protection locked="0"/>
    </xf>
    <xf numFmtId="0" fontId="6" fillId="9" borderId="0" xfId="0" applyFont="1" applyFill="1" applyBorder="1" applyAlignment="1" applyProtection="1">
      <alignment vertical="center"/>
    </xf>
    <xf numFmtId="49" fontId="6" fillId="9" borderId="0" xfId="0" applyNumberFormat="1" applyFont="1" applyFill="1" applyBorder="1" applyAlignment="1" applyProtection="1">
      <alignment vertical="center"/>
    </xf>
    <xf numFmtId="0" fontId="4" fillId="9" borderId="7" xfId="0" applyFont="1" applyFill="1" applyBorder="1" applyAlignment="1" applyProtection="1">
      <alignment vertical="center"/>
    </xf>
    <xf numFmtId="49" fontId="6" fillId="9" borderId="7" xfId="0" applyNumberFormat="1" applyFont="1" applyFill="1" applyBorder="1" applyAlignment="1" applyProtection="1">
      <alignment vertical="center"/>
    </xf>
    <xf numFmtId="0" fontId="10" fillId="5" borderId="0" xfId="0" applyFont="1" applyFill="1" applyAlignment="1">
      <alignment horizontal="justify"/>
    </xf>
    <xf numFmtId="0" fontId="29" fillId="0" borderId="0" xfId="0" applyFont="1" applyAlignment="1">
      <alignment vertical="center"/>
    </xf>
    <xf numFmtId="0" fontId="30" fillId="0" borderId="0" xfId="0" applyFont="1" applyAlignment="1">
      <alignment vertical="center"/>
    </xf>
    <xf numFmtId="0" fontId="31" fillId="0" borderId="0" xfId="0" applyFont="1"/>
    <xf numFmtId="0" fontId="31" fillId="0" borderId="0" xfId="0" applyFont="1" applyAlignment="1">
      <alignment vertical="center"/>
    </xf>
    <xf numFmtId="0" fontId="32" fillId="0" borderId="0" xfId="0" applyFont="1"/>
    <xf numFmtId="0" fontId="30" fillId="0" borderId="0" xfId="0" applyFont="1" applyAlignment="1">
      <alignment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0" fillId="10" borderId="0" xfId="0" applyFill="1" applyBorder="1" applyAlignment="1">
      <alignment horizontal="center"/>
    </xf>
    <xf numFmtId="0" fontId="0" fillId="10" borderId="5" xfId="0" applyFill="1" applyBorder="1" applyAlignment="1">
      <alignment horizontal="center"/>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10" borderId="1"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8" fillId="10" borderId="6" xfId="0" applyFont="1" applyFill="1" applyBorder="1" applyAlignment="1" applyProtection="1">
      <alignment horizontal="center" vertical="center"/>
    </xf>
    <xf numFmtId="0" fontId="8" fillId="10" borderId="7" xfId="0" applyFont="1" applyFill="1" applyBorder="1" applyAlignment="1" applyProtection="1">
      <alignment horizontal="center" vertical="center"/>
    </xf>
    <xf numFmtId="0" fontId="8" fillId="10" borderId="8" xfId="0" applyFont="1" applyFill="1" applyBorder="1" applyAlignment="1" applyProtection="1">
      <alignment horizontal="center" vertical="center"/>
    </xf>
    <xf numFmtId="166" fontId="6" fillId="0" borderId="0" xfId="0" applyNumberFormat="1" applyFont="1" applyBorder="1" applyAlignment="1" applyProtection="1">
      <alignment horizontal="center" vertical="center"/>
    </xf>
    <xf numFmtId="166" fontId="6" fillId="0" borderId="5" xfId="0" applyNumberFormat="1" applyFont="1" applyBorder="1" applyAlignment="1" applyProtection="1">
      <alignment horizontal="center" vertical="center"/>
    </xf>
    <xf numFmtId="0" fontId="6" fillId="9" borderId="0" xfId="0" applyFont="1" applyFill="1" applyBorder="1" applyAlignment="1" applyProtection="1">
      <alignment horizontal="center" vertical="center"/>
    </xf>
    <xf numFmtId="0" fontId="6" fillId="9" borderId="7" xfId="0" applyFont="1" applyFill="1" applyBorder="1" applyAlignment="1" applyProtection="1">
      <alignment horizontal="center" vertical="center"/>
    </xf>
    <xf numFmtId="0" fontId="4" fillId="9" borderId="0" xfId="0" applyFont="1" applyFill="1" applyBorder="1" applyAlignment="1" applyProtection="1">
      <alignment horizontal="center" vertical="center"/>
    </xf>
    <xf numFmtId="0" fontId="25" fillId="12" borderId="29" xfId="0" applyFont="1" applyFill="1" applyBorder="1" applyAlignment="1">
      <alignment horizontal="center" wrapText="1"/>
    </xf>
    <xf numFmtId="0" fontId="25" fillId="12" borderId="30" xfId="0" applyFont="1" applyFill="1" applyBorder="1" applyAlignment="1">
      <alignment horizontal="center" wrapText="1"/>
    </xf>
    <xf numFmtId="0" fontId="25" fillId="12" borderId="31" xfId="0" applyFont="1" applyFill="1" applyBorder="1" applyAlignment="1">
      <alignment horizontal="center" wrapText="1"/>
    </xf>
  </cellXfs>
  <cellStyles count="4">
    <cellStyle name="Excel Built-in Hyperlink" xfId="1"/>
    <cellStyle name="Excel Built-in Normal" xfId="2"/>
    <cellStyle name="Köprü" xfId="3" builtinId="8"/>
    <cellStyle name="Normal" xfId="0" builtinId="0"/>
  </cellStyles>
  <dxfs count="0"/>
  <tableStyles count="0" defaultTableStyle="TableStyleMedium9" defaultPivotStyle="PivotStyleLight16"/>
  <colors>
    <mruColors>
      <color rgb="FFDDDDDD"/>
      <color rgb="FF6FC54D"/>
      <color rgb="FF624AC8"/>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167640</xdr:rowOff>
    </xdr:from>
    <xdr:to>
      <xdr:col>0</xdr:col>
      <xdr:colOff>822960</xdr:colOff>
      <xdr:row>4</xdr:row>
      <xdr:rowOff>175260</xdr:rowOff>
    </xdr:to>
    <xdr:pic>
      <xdr:nvPicPr>
        <xdr:cNvPr id="2" name="1 Resim" descr="IU_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9060" y="167640"/>
          <a:ext cx="723900" cy="739140"/>
        </a:xfrm>
        <a:prstGeom prst="rect">
          <a:avLst/>
        </a:prstGeom>
        <a:noFill/>
        <a:ln>
          <a:noFill/>
        </a:ln>
      </xdr:spPr>
    </xdr:pic>
    <xdr:clientData/>
  </xdr:twoCellAnchor>
  <xdr:twoCellAnchor editAs="oneCell">
    <xdr:from>
      <xdr:col>9</xdr:col>
      <xdr:colOff>2750820</xdr:colOff>
      <xdr:row>1</xdr:row>
      <xdr:rowOff>0</xdr:rowOff>
    </xdr:from>
    <xdr:to>
      <xdr:col>10</xdr:col>
      <xdr:colOff>571500</xdr:colOff>
      <xdr:row>5</xdr:row>
      <xdr:rowOff>22860</xdr:rowOff>
    </xdr:to>
    <xdr:pic>
      <xdr:nvPicPr>
        <xdr:cNvPr id="5" name="4 Resim" descr="fbeLogo"/>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117580" y="182880"/>
          <a:ext cx="762000" cy="754380"/>
        </a:xfrm>
        <a:prstGeom prst="rect">
          <a:avLst/>
        </a:prstGeom>
        <a:noFill/>
        <a:ln>
          <a:no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6FC54D"/>
  </sheetPr>
  <dimension ref="A1:M46"/>
  <sheetViews>
    <sheetView tabSelected="1" workbookViewId="0">
      <selection activeCell="B8" sqref="B8"/>
    </sheetView>
  </sheetViews>
  <sheetFormatPr defaultColWidth="8.88671875" defaultRowHeight="13.8"/>
  <cols>
    <col min="1" max="1" width="17.33203125" style="17" customWidth="1"/>
    <col min="2" max="2" width="84.6640625" style="17" customWidth="1"/>
    <col min="3" max="5" width="2.44140625" style="17" customWidth="1"/>
    <col min="6" max="6" width="3.6640625" style="17" customWidth="1"/>
    <col min="7" max="7" width="3.6640625" style="19" customWidth="1"/>
    <col min="8" max="8" width="2.44140625" style="19" customWidth="1"/>
    <col min="9" max="9" width="2.6640625" style="17" customWidth="1"/>
    <col min="10" max="10" width="42.88671875" style="17" customWidth="1"/>
    <col min="11" max="11" width="9.6640625" style="17" customWidth="1"/>
    <col min="12" max="16384" width="8.88671875" style="17"/>
  </cols>
  <sheetData>
    <row r="1" spans="1:13" s="16" customFormat="1" ht="14.4" customHeight="1">
      <c r="A1" s="125"/>
      <c r="B1" s="97"/>
      <c r="C1" s="97"/>
      <c r="D1" s="97"/>
      <c r="E1" s="97"/>
      <c r="F1" s="97"/>
      <c r="G1" s="98"/>
      <c r="H1" s="98"/>
      <c r="I1" s="98"/>
      <c r="J1" s="98"/>
      <c r="K1" s="98"/>
    </row>
    <row r="2" spans="1:13" ht="14.4" customHeight="1">
      <c r="A2" s="125"/>
      <c r="B2" s="127" t="s">
        <v>5</v>
      </c>
      <c r="C2" s="127"/>
      <c r="D2" s="127"/>
      <c r="E2" s="127"/>
      <c r="F2" s="127"/>
      <c r="G2" s="127"/>
      <c r="H2" s="127"/>
      <c r="I2" s="127"/>
      <c r="J2" s="127"/>
      <c r="K2" s="98"/>
    </row>
    <row r="3" spans="1:13" ht="14.4" customHeight="1">
      <c r="A3" s="125"/>
      <c r="B3" s="127" t="s">
        <v>6</v>
      </c>
      <c r="C3" s="127"/>
      <c r="D3" s="127"/>
      <c r="E3" s="127"/>
      <c r="F3" s="127"/>
      <c r="G3" s="127"/>
      <c r="H3" s="127"/>
      <c r="I3" s="127"/>
      <c r="J3" s="127"/>
      <c r="K3" s="98"/>
    </row>
    <row r="4" spans="1:13" ht="14.4" customHeight="1">
      <c r="A4" s="125"/>
      <c r="B4" s="127" t="s">
        <v>7</v>
      </c>
      <c r="C4" s="127"/>
      <c r="D4" s="127"/>
      <c r="E4" s="127"/>
      <c r="F4" s="127"/>
      <c r="G4" s="127"/>
      <c r="H4" s="127"/>
      <c r="I4" s="127"/>
      <c r="J4" s="127"/>
      <c r="K4" s="98"/>
    </row>
    <row r="5" spans="1:13" ht="14.4" customHeight="1">
      <c r="A5" s="125"/>
      <c r="B5" s="127" t="s">
        <v>8</v>
      </c>
      <c r="C5" s="127"/>
      <c r="D5" s="127"/>
      <c r="E5" s="127"/>
      <c r="F5" s="127"/>
      <c r="G5" s="127"/>
      <c r="H5" s="127"/>
      <c r="I5" s="127"/>
      <c r="J5" s="127"/>
      <c r="K5" s="98"/>
    </row>
    <row r="6" spans="1:13" ht="14.4" customHeight="1" thickBot="1">
      <c r="A6" s="126"/>
      <c r="B6" s="99"/>
      <c r="C6" s="99"/>
      <c r="D6" s="99"/>
      <c r="E6" s="99"/>
      <c r="F6" s="99"/>
      <c r="G6" s="99"/>
      <c r="H6" s="99"/>
      <c r="I6" s="99"/>
      <c r="J6" s="99"/>
      <c r="K6" s="100"/>
    </row>
    <row r="7" spans="1:13" ht="15" customHeight="1" thickBot="1">
      <c r="A7" s="117"/>
      <c r="B7" s="118"/>
      <c r="C7" s="118"/>
      <c r="D7" s="118"/>
      <c r="E7" s="118"/>
      <c r="F7" s="118"/>
      <c r="G7" s="118"/>
      <c r="H7" s="118"/>
      <c r="I7" s="118"/>
      <c r="J7" s="118"/>
      <c r="K7" s="119"/>
      <c r="M7"/>
    </row>
    <row r="8" spans="1:13" ht="15" customHeight="1">
      <c r="A8" s="77" t="s">
        <v>17</v>
      </c>
      <c r="B8" s="72" t="s">
        <v>20</v>
      </c>
      <c r="C8" s="111"/>
      <c r="D8" s="111"/>
      <c r="E8" s="111"/>
      <c r="F8" s="111"/>
      <c r="G8" s="111"/>
      <c r="H8" s="111"/>
      <c r="I8" s="111"/>
      <c r="J8" s="111"/>
      <c r="K8" s="112"/>
      <c r="M8"/>
    </row>
    <row r="9" spans="1:13" ht="15" customHeight="1">
      <c r="A9" s="71" t="s">
        <v>18</v>
      </c>
      <c r="B9" s="75" t="s">
        <v>22</v>
      </c>
      <c r="C9" s="111"/>
      <c r="D9" s="111"/>
      <c r="E9" s="111"/>
      <c r="F9" s="111"/>
      <c r="G9" s="111"/>
      <c r="H9" s="111"/>
      <c r="I9" s="111"/>
      <c r="J9" s="111"/>
      <c r="K9" s="112"/>
      <c r="M9"/>
    </row>
    <row r="10" spans="1:13" ht="15" customHeight="1">
      <c r="A10" s="78" t="s">
        <v>16</v>
      </c>
      <c r="B10" s="73" t="s">
        <v>23</v>
      </c>
      <c r="C10" s="111"/>
      <c r="D10" s="111"/>
      <c r="E10" s="111"/>
      <c r="F10" s="111"/>
      <c r="G10" s="111"/>
      <c r="H10" s="111"/>
      <c r="I10" s="111"/>
      <c r="J10" s="111"/>
      <c r="K10" s="112"/>
      <c r="M10"/>
    </row>
    <row r="11" spans="1:13" ht="15" customHeight="1">
      <c r="A11" s="71" t="s">
        <v>4</v>
      </c>
      <c r="B11" s="76" t="s">
        <v>21</v>
      </c>
      <c r="C11" s="111"/>
      <c r="D11" s="111"/>
      <c r="E11" s="111"/>
      <c r="F11" s="111"/>
      <c r="G11" s="111"/>
      <c r="H11" s="111"/>
      <c r="I11" s="111"/>
      <c r="J11" s="111"/>
      <c r="K11" s="112"/>
      <c r="M11"/>
    </row>
    <row r="12" spans="1:13" ht="15" customHeight="1" thickBot="1">
      <c r="A12" s="79" t="s">
        <v>130</v>
      </c>
      <c r="B12" s="74" t="s">
        <v>24</v>
      </c>
      <c r="C12" s="111"/>
      <c r="D12" s="111"/>
      <c r="E12" s="111"/>
      <c r="F12" s="111"/>
      <c r="G12" s="111"/>
      <c r="H12" s="111"/>
      <c r="I12" s="111"/>
      <c r="J12" s="111"/>
      <c r="K12" s="112"/>
      <c r="M12"/>
    </row>
    <row r="13" spans="1:13" ht="15" customHeight="1" thickBot="1">
      <c r="A13" s="120"/>
      <c r="B13" s="121"/>
      <c r="C13" s="121"/>
      <c r="D13" s="121"/>
      <c r="E13" s="121"/>
      <c r="F13" s="121"/>
      <c r="G13" s="121"/>
      <c r="H13" s="121"/>
      <c r="I13" s="121"/>
      <c r="J13" s="121"/>
      <c r="K13" s="122"/>
      <c r="M13"/>
    </row>
    <row r="14" spans="1:13" s="18" customFormat="1" ht="49.2" thickBot="1">
      <c r="A14" s="46" t="s">
        <v>0</v>
      </c>
      <c r="B14" s="4" t="s">
        <v>1</v>
      </c>
      <c r="C14" s="5" t="s">
        <v>13</v>
      </c>
      <c r="D14" s="6" t="s">
        <v>14</v>
      </c>
      <c r="E14" s="7" t="s">
        <v>15</v>
      </c>
      <c r="F14" s="40" t="s">
        <v>12</v>
      </c>
      <c r="G14" s="8" t="s">
        <v>2</v>
      </c>
      <c r="H14" s="9" t="s">
        <v>9</v>
      </c>
      <c r="I14" s="5" t="s">
        <v>3</v>
      </c>
      <c r="J14" s="45" t="s">
        <v>131</v>
      </c>
      <c r="K14" s="24" t="s">
        <v>19</v>
      </c>
      <c r="M14"/>
    </row>
    <row r="15" spans="1:13" s="20" customFormat="1" ht="14.4">
      <c r="A15" s="93"/>
      <c r="B15" s="28"/>
      <c r="C15" s="29"/>
      <c r="D15" s="30"/>
      <c r="E15" s="31"/>
      <c r="F15" s="90">
        <f>C15+0.5*D15+0.5*E15</f>
        <v>0</v>
      </c>
      <c r="G15" s="41"/>
      <c r="H15" s="33"/>
      <c r="I15" s="32"/>
      <c r="J15" s="28"/>
      <c r="K15" s="32"/>
      <c r="M15" s="44"/>
    </row>
    <row r="16" spans="1:13" s="20" customFormat="1" ht="14.4">
      <c r="A16" s="94"/>
      <c r="B16" s="21"/>
      <c r="C16" s="25"/>
      <c r="D16" s="15"/>
      <c r="E16" s="26"/>
      <c r="F16" s="91">
        <f t="shared" ref="F16:F36" si="0">C16+0.5*D16+0.5*E16</f>
        <v>0</v>
      </c>
      <c r="G16" s="42"/>
      <c r="H16" s="14"/>
      <c r="I16" s="27"/>
      <c r="J16" s="21"/>
      <c r="K16" s="27"/>
      <c r="M16" s="44"/>
    </row>
    <row r="17" spans="1:13" s="20" customFormat="1" ht="14.4">
      <c r="A17" s="95"/>
      <c r="B17" s="28"/>
      <c r="C17" s="34"/>
      <c r="D17" s="30"/>
      <c r="E17" s="35"/>
      <c r="F17" s="92">
        <f t="shared" si="0"/>
        <v>0</v>
      </c>
      <c r="G17" s="43"/>
      <c r="H17" s="33"/>
      <c r="I17" s="36"/>
      <c r="J17" s="28"/>
      <c r="K17" s="36"/>
      <c r="M17" s="44"/>
    </row>
    <row r="18" spans="1:13" s="20" customFormat="1">
      <c r="A18" s="94"/>
      <c r="B18" s="21"/>
      <c r="C18" s="25"/>
      <c r="D18" s="15"/>
      <c r="E18" s="26"/>
      <c r="F18" s="91">
        <f t="shared" si="0"/>
        <v>0</v>
      </c>
      <c r="G18" s="42"/>
      <c r="H18" s="14"/>
      <c r="I18" s="27"/>
      <c r="J18" s="21"/>
      <c r="K18" s="27"/>
    </row>
    <row r="19" spans="1:13" s="20" customFormat="1">
      <c r="A19" s="95"/>
      <c r="B19" s="28"/>
      <c r="C19" s="34"/>
      <c r="D19" s="30"/>
      <c r="E19" s="35"/>
      <c r="F19" s="92">
        <f t="shared" si="0"/>
        <v>0</v>
      </c>
      <c r="G19" s="43"/>
      <c r="H19" s="33"/>
      <c r="I19" s="36"/>
      <c r="J19" s="28"/>
      <c r="K19" s="36"/>
    </row>
    <row r="20" spans="1:13" s="20" customFormat="1">
      <c r="A20" s="94"/>
      <c r="B20" s="21"/>
      <c r="C20" s="25"/>
      <c r="D20" s="15"/>
      <c r="E20" s="26"/>
      <c r="F20" s="91">
        <f t="shared" si="0"/>
        <v>0</v>
      </c>
      <c r="G20" s="42"/>
      <c r="H20" s="14"/>
      <c r="I20" s="27"/>
      <c r="J20" s="21"/>
      <c r="K20" s="27"/>
    </row>
    <row r="21" spans="1:13" s="20" customFormat="1">
      <c r="A21" s="95"/>
      <c r="B21" s="28"/>
      <c r="C21" s="34"/>
      <c r="D21" s="30"/>
      <c r="E21" s="35"/>
      <c r="F21" s="92">
        <f t="shared" si="0"/>
        <v>0</v>
      </c>
      <c r="G21" s="43"/>
      <c r="H21" s="33"/>
      <c r="I21" s="36"/>
      <c r="J21" s="28"/>
      <c r="K21" s="36"/>
    </row>
    <row r="22" spans="1:13" s="20" customFormat="1">
      <c r="A22" s="94"/>
      <c r="B22" s="21"/>
      <c r="C22" s="25"/>
      <c r="D22" s="15"/>
      <c r="E22" s="26"/>
      <c r="F22" s="91">
        <f t="shared" si="0"/>
        <v>0</v>
      </c>
      <c r="G22" s="42"/>
      <c r="H22" s="14"/>
      <c r="I22" s="27"/>
      <c r="J22" s="21"/>
      <c r="K22" s="27"/>
    </row>
    <row r="23" spans="1:13" s="20" customFormat="1">
      <c r="A23" s="95"/>
      <c r="B23" s="28"/>
      <c r="C23" s="34"/>
      <c r="D23" s="30"/>
      <c r="E23" s="35"/>
      <c r="F23" s="92">
        <f t="shared" si="0"/>
        <v>0</v>
      </c>
      <c r="G23" s="43"/>
      <c r="H23" s="33"/>
      <c r="I23" s="36"/>
      <c r="J23" s="28"/>
      <c r="K23" s="36"/>
    </row>
    <row r="24" spans="1:13" s="20" customFormat="1">
      <c r="A24" s="94"/>
      <c r="B24" s="21"/>
      <c r="C24" s="25"/>
      <c r="D24" s="15"/>
      <c r="E24" s="26"/>
      <c r="F24" s="91">
        <f t="shared" si="0"/>
        <v>0</v>
      </c>
      <c r="G24" s="42"/>
      <c r="H24" s="14"/>
      <c r="I24" s="27"/>
      <c r="J24" s="21"/>
      <c r="K24" s="27"/>
    </row>
    <row r="25" spans="1:13" s="20" customFormat="1">
      <c r="A25" s="95"/>
      <c r="B25" s="28"/>
      <c r="C25" s="34"/>
      <c r="D25" s="30"/>
      <c r="E25" s="35"/>
      <c r="F25" s="92">
        <f t="shared" si="0"/>
        <v>0</v>
      </c>
      <c r="G25" s="43"/>
      <c r="H25" s="33"/>
      <c r="I25" s="36"/>
      <c r="J25" s="28"/>
      <c r="K25" s="36"/>
    </row>
    <row r="26" spans="1:13" s="20" customFormat="1">
      <c r="A26" s="94"/>
      <c r="B26" s="21"/>
      <c r="C26" s="25"/>
      <c r="D26" s="15"/>
      <c r="E26" s="26"/>
      <c r="F26" s="91">
        <f t="shared" si="0"/>
        <v>0</v>
      </c>
      <c r="G26" s="42"/>
      <c r="H26" s="14"/>
      <c r="I26" s="27"/>
      <c r="J26" s="21"/>
      <c r="K26" s="27"/>
    </row>
    <row r="27" spans="1:13" s="20" customFormat="1">
      <c r="A27" s="95"/>
      <c r="B27" s="28"/>
      <c r="C27" s="34"/>
      <c r="D27" s="30"/>
      <c r="E27" s="35"/>
      <c r="F27" s="92">
        <f t="shared" si="0"/>
        <v>0</v>
      </c>
      <c r="G27" s="43"/>
      <c r="H27" s="33"/>
      <c r="I27" s="36"/>
      <c r="J27" s="28"/>
      <c r="K27" s="36"/>
    </row>
    <row r="28" spans="1:13" s="20" customFormat="1">
      <c r="A28" s="96"/>
      <c r="B28" s="84"/>
      <c r="C28" s="85"/>
      <c r="D28" s="86"/>
      <c r="E28" s="87"/>
      <c r="F28" s="92">
        <f t="shared" si="0"/>
        <v>0</v>
      </c>
      <c r="G28" s="88"/>
      <c r="H28" s="89"/>
      <c r="I28" s="83"/>
      <c r="J28" s="84"/>
      <c r="K28" s="83"/>
    </row>
    <row r="29" spans="1:13" s="20" customFormat="1">
      <c r="A29" s="95"/>
      <c r="B29" s="28"/>
      <c r="C29" s="34"/>
      <c r="D29" s="30"/>
      <c r="E29" s="35"/>
      <c r="F29" s="92">
        <f t="shared" si="0"/>
        <v>0</v>
      </c>
      <c r="G29" s="43"/>
      <c r="H29" s="33"/>
      <c r="I29" s="36"/>
      <c r="J29" s="28"/>
      <c r="K29" s="36"/>
    </row>
    <row r="30" spans="1:13" s="20" customFormat="1">
      <c r="A30" s="96"/>
      <c r="B30" s="84"/>
      <c r="C30" s="85"/>
      <c r="D30" s="86"/>
      <c r="E30" s="87"/>
      <c r="F30" s="92">
        <f t="shared" si="0"/>
        <v>0</v>
      </c>
      <c r="G30" s="88"/>
      <c r="H30" s="89"/>
      <c r="I30" s="83"/>
      <c r="J30" s="84"/>
      <c r="K30" s="83"/>
    </row>
    <row r="31" spans="1:13" s="20" customFormat="1">
      <c r="A31" s="95"/>
      <c r="B31" s="28"/>
      <c r="C31" s="34"/>
      <c r="D31" s="30"/>
      <c r="E31" s="35"/>
      <c r="F31" s="92">
        <f t="shared" si="0"/>
        <v>0</v>
      </c>
      <c r="G31" s="43"/>
      <c r="H31" s="33"/>
      <c r="I31" s="36"/>
      <c r="J31" s="28"/>
      <c r="K31" s="36"/>
    </row>
    <row r="32" spans="1:13" s="20" customFormat="1">
      <c r="A32" s="96"/>
      <c r="B32" s="84"/>
      <c r="C32" s="85"/>
      <c r="D32" s="86"/>
      <c r="E32" s="87"/>
      <c r="F32" s="92">
        <f t="shared" si="0"/>
        <v>0</v>
      </c>
      <c r="G32" s="88"/>
      <c r="H32" s="89"/>
      <c r="I32" s="83"/>
      <c r="J32" s="84"/>
      <c r="K32" s="83"/>
    </row>
    <row r="33" spans="1:11" s="20" customFormat="1">
      <c r="A33" s="95"/>
      <c r="B33" s="28"/>
      <c r="C33" s="34"/>
      <c r="D33" s="30"/>
      <c r="E33" s="35"/>
      <c r="F33" s="92">
        <f t="shared" si="0"/>
        <v>0</v>
      </c>
      <c r="G33" s="43"/>
      <c r="H33" s="33"/>
      <c r="I33" s="36"/>
      <c r="J33" s="28"/>
      <c r="K33" s="36"/>
    </row>
    <row r="34" spans="1:11" s="20" customFormat="1">
      <c r="A34" s="96"/>
      <c r="B34" s="84"/>
      <c r="C34" s="85"/>
      <c r="D34" s="86"/>
      <c r="E34" s="87"/>
      <c r="F34" s="92">
        <f t="shared" si="0"/>
        <v>0</v>
      </c>
      <c r="G34" s="88"/>
      <c r="H34" s="89"/>
      <c r="I34" s="83"/>
      <c r="J34" s="84"/>
      <c r="K34" s="83"/>
    </row>
    <row r="35" spans="1:11" s="20" customFormat="1">
      <c r="A35" s="95"/>
      <c r="B35" s="28"/>
      <c r="C35" s="34"/>
      <c r="D35" s="30"/>
      <c r="E35" s="35"/>
      <c r="F35" s="92">
        <f t="shared" si="0"/>
        <v>0</v>
      </c>
      <c r="G35" s="43"/>
      <c r="H35" s="33"/>
      <c r="I35" s="36"/>
      <c r="J35" s="28"/>
      <c r="K35" s="36"/>
    </row>
    <row r="36" spans="1:11" s="20" customFormat="1" ht="14.4" thickBot="1">
      <c r="A36" s="94"/>
      <c r="B36" s="21"/>
      <c r="C36" s="25"/>
      <c r="D36" s="15"/>
      <c r="E36" s="26"/>
      <c r="F36" s="91">
        <f t="shared" si="0"/>
        <v>0</v>
      </c>
      <c r="G36" s="42"/>
      <c r="H36" s="14"/>
      <c r="I36" s="27"/>
      <c r="J36" s="21"/>
      <c r="K36" s="27"/>
    </row>
    <row r="37" spans="1:11" ht="15" customHeight="1" thickTop="1">
      <c r="A37" s="22"/>
      <c r="B37" s="38"/>
      <c r="C37" s="38"/>
      <c r="D37" s="38"/>
      <c r="E37" s="38"/>
      <c r="F37" s="38"/>
      <c r="G37" s="37"/>
      <c r="H37" s="37"/>
      <c r="I37" s="38"/>
      <c r="J37" s="38"/>
      <c r="K37" s="39"/>
    </row>
    <row r="38" spans="1:11" ht="15" customHeight="1">
      <c r="A38" s="23"/>
      <c r="B38" s="11"/>
      <c r="C38" s="11"/>
      <c r="D38" s="11"/>
      <c r="E38" s="11"/>
      <c r="F38" s="11"/>
      <c r="G38" s="47"/>
      <c r="H38" s="47"/>
      <c r="I38" s="11"/>
      <c r="J38" s="11"/>
      <c r="K38" s="10"/>
    </row>
    <row r="39" spans="1:11" ht="14.4" customHeight="1">
      <c r="A39" s="12"/>
      <c r="B39" s="13"/>
      <c r="C39" s="13"/>
      <c r="D39" s="13"/>
      <c r="E39" s="13"/>
      <c r="F39" s="13"/>
      <c r="G39" s="13"/>
      <c r="H39" s="13"/>
      <c r="I39" s="13"/>
      <c r="J39" s="113" t="s">
        <v>10</v>
      </c>
      <c r="K39" s="114"/>
    </row>
    <row r="40" spans="1:11" ht="14.4" customHeight="1">
      <c r="A40" s="12"/>
      <c r="B40" s="13"/>
      <c r="C40" s="13"/>
      <c r="D40" s="13"/>
      <c r="E40" s="13"/>
      <c r="F40" s="13"/>
      <c r="G40" s="13"/>
      <c r="H40" s="13"/>
      <c r="I40" s="13"/>
      <c r="J40" s="115" t="s">
        <v>11</v>
      </c>
      <c r="K40" s="116"/>
    </row>
    <row r="41" spans="1:11" ht="14.4" customHeight="1">
      <c r="A41" s="12"/>
      <c r="B41" s="80" t="s">
        <v>137</v>
      </c>
      <c r="C41" s="13"/>
      <c r="D41" s="13"/>
      <c r="E41" s="13"/>
      <c r="F41" s="13"/>
      <c r="G41" s="13"/>
      <c r="H41" s="13"/>
      <c r="I41" s="13"/>
      <c r="J41" s="113" t="s">
        <v>140</v>
      </c>
      <c r="K41" s="114"/>
    </row>
    <row r="42" spans="1:11" ht="14.4" customHeight="1">
      <c r="A42" s="12"/>
      <c r="B42" s="13"/>
      <c r="C42" s="13"/>
      <c r="D42" s="13"/>
      <c r="E42" s="13"/>
      <c r="F42" s="13"/>
      <c r="G42" s="13"/>
      <c r="H42" s="13"/>
      <c r="I42" s="13"/>
      <c r="J42" s="123">
        <f ca="1">TODAY()</f>
        <v>43203</v>
      </c>
      <c r="K42" s="124"/>
    </row>
    <row r="43" spans="1:11" ht="15" customHeight="1" thickBot="1">
      <c r="A43" s="108"/>
      <c r="B43" s="109"/>
      <c r="C43" s="109"/>
      <c r="D43" s="109"/>
      <c r="E43" s="109"/>
      <c r="F43" s="109"/>
      <c r="G43" s="109"/>
      <c r="H43" s="109"/>
      <c r="I43" s="109"/>
      <c r="J43" s="109"/>
      <c r="K43" s="110"/>
    </row>
    <row r="46" spans="1:11" ht="18.600000000000001">
      <c r="B46" s="3"/>
      <c r="C46" s="3"/>
      <c r="D46" s="3"/>
      <c r="E46" s="3"/>
      <c r="F46" s="3"/>
    </row>
  </sheetData>
  <sheetProtection password="A4EA" sheet="1" objects="1" scenarios="1" formatCells="0" insertRows="0" deleteRows="0" selectLockedCells="1" sort="0" autoFilter="0"/>
  <mergeCells count="13">
    <mergeCell ref="A1:A6"/>
    <mergeCell ref="B2:J2"/>
    <mergeCell ref="B3:J3"/>
    <mergeCell ref="B4:J4"/>
    <mergeCell ref="B5:J5"/>
    <mergeCell ref="A43:K43"/>
    <mergeCell ref="C8:K12"/>
    <mergeCell ref="J39:K39"/>
    <mergeCell ref="J40:K40"/>
    <mergeCell ref="A7:K7"/>
    <mergeCell ref="A13:K13"/>
    <mergeCell ref="J41:K41"/>
    <mergeCell ref="J42:K42"/>
  </mergeCells>
  <dataValidations count="5">
    <dataValidation type="list" allowBlank="1" showInputMessage="1" showErrorMessage="1" sqref="B8">
      <formula1>"FAKÜLTE ADINI SEÇİNİZ,FEN FAKÜLTESİ,ORMAN FAKÜLTESİ,MÜHENDİSLİK FAKÜLTESİ,SU BİLİMLERİ FAKÜLTESİ"</formula1>
    </dataValidation>
    <dataValidation type="list" allowBlank="1" showInputMessage="1" showErrorMessage="1" sqref="B9">
      <formula1>abilim</formula1>
    </dataValidation>
    <dataValidation type="list" allowBlank="1" showInputMessage="1" showErrorMessage="1" sqref="B10">
      <formula1>prg</formula1>
    </dataValidation>
    <dataValidation type="list" allowBlank="1" showInputMessage="1" showErrorMessage="1" sqref="B11">
      <formula1>"DERECE SEÇİNİZ,YÜKSEK LİSANS,DOKTORA"</formula1>
    </dataValidation>
    <dataValidation type="list" allowBlank="1" showInputMessage="1" showErrorMessage="1" sqref="B12">
      <formula1>sene</formula1>
    </dataValidation>
  </dataValidations>
  <printOptions horizontalCentered="1"/>
  <pageMargins left="0.31496062992125984" right="0.31496062992125984" top="0.55118110236220474" bottom="0.19685039370078741" header="0" footer="0"/>
  <pageSetup paperSize="9" scale="80" orientation="landscape" verticalDpi="0" r:id="rId1"/>
  <ignoredErrors>
    <ignoredError sqref="F35:F36 F15:F25 J42 F26:F34" unlockedFormula="1"/>
  </ignoredErrors>
  <drawing r:id="rId2"/>
  <legacyDrawing r:id="rId3"/>
</worksheet>
</file>

<file path=xl/worksheets/sheet2.xml><?xml version="1.0" encoding="utf-8"?>
<worksheet xmlns="http://schemas.openxmlformats.org/spreadsheetml/2006/main" xmlns:r="http://schemas.openxmlformats.org/officeDocument/2006/relationships">
  <sheetPr>
    <tabColor rgb="FFC00000"/>
  </sheetPr>
  <dimension ref="A1:I24"/>
  <sheetViews>
    <sheetView workbookViewId="0">
      <selection activeCell="D14" sqref="D14"/>
    </sheetView>
  </sheetViews>
  <sheetFormatPr defaultRowHeight="14.4"/>
  <cols>
    <col min="4" max="4" width="142.44140625" customWidth="1"/>
  </cols>
  <sheetData>
    <row r="1" spans="1:7" ht="15" thickBot="1"/>
    <row r="2" spans="1:7" ht="21" thickTop="1">
      <c r="C2" s="48"/>
      <c r="D2" s="49" t="s">
        <v>133</v>
      </c>
      <c r="E2" s="50"/>
    </row>
    <row r="3" spans="1:7" ht="14.4" customHeight="1">
      <c r="A3" s="2"/>
      <c r="B3" s="2"/>
      <c r="C3" s="51"/>
      <c r="D3" s="52"/>
      <c r="E3" s="53"/>
      <c r="F3" s="2"/>
      <c r="G3" s="2"/>
    </row>
    <row r="4" spans="1:7" ht="31.2">
      <c r="C4" s="54"/>
      <c r="D4" s="68" t="s">
        <v>141</v>
      </c>
      <c r="E4" s="55"/>
    </row>
    <row r="5" spans="1:7" ht="36.75" customHeight="1">
      <c r="C5" s="54"/>
      <c r="D5" s="56" t="s">
        <v>143</v>
      </c>
      <c r="E5" s="55"/>
    </row>
    <row r="6" spans="1:7">
      <c r="C6" s="54"/>
      <c r="D6" s="57"/>
      <c r="E6" s="55"/>
    </row>
    <row r="7" spans="1:7" ht="20.399999999999999">
      <c r="C7" s="54"/>
      <c r="D7" s="82" t="s">
        <v>142</v>
      </c>
      <c r="E7" s="55"/>
    </row>
    <row r="8" spans="1:7" ht="31.2">
      <c r="C8" s="54"/>
      <c r="D8" s="69" t="s">
        <v>134</v>
      </c>
      <c r="E8" s="55"/>
    </row>
    <row r="9" spans="1:7" ht="15.6">
      <c r="C9" s="54"/>
      <c r="D9" s="58"/>
      <c r="E9" s="55"/>
    </row>
    <row r="10" spans="1:7" ht="15" thickBot="1">
      <c r="C10" s="128" t="s">
        <v>146</v>
      </c>
      <c r="D10" s="129"/>
      <c r="E10" s="130"/>
    </row>
    <row r="11" spans="1:7" ht="15.6" thickTop="1" thickBot="1"/>
    <row r="12" spans="1:7" ht="21" thickTop="1">
      <c r="C12" s="59"/>
      <c r="D12" s="60" t="s">
        <v>132</v>
      </c>
      <c r="E12" s="61"/>
    </row>
    <row r="13" spans="1:7">
      <c r="C13" s="62"/>
      <c r="D13" s="63"/>
      <c r="E13" s="64"/>
    </row>
    <row r="14" spans="1:7" ht="62.4">
      <c r="C14" s="62"/>
      <c r="D14" s="101" t="s">
        <v>151</v>
      </c>
      <c r="E14" s="64"/>
    </row>
    <row r="15" spans="1:7" ht="38.25" customHeight="1">
      <c r="C15" s="62"/>
      <c r="D15" s="70" t="s">
        <v>147</v>
      </c>
      <c r="E15" s="64"/>
    </row>
    <row r="16" spans="1:7" ht="57.6" customHeight="1">
      <c r="C16" s="62"/>
      <c r="D16" s="70" t="s">
        <v>152</v>
      </c>
      <c r="E16" s="64"/>
    </row>
    <row r="17" spans="3:9" ht="25.2" customHeight="1">
      <c r="C17" s="62"/>
      <c r="D17" s="70" t="s">
        <v>144</v>
      </c>
      <c r="E17" s="64"/>
    </row>
    <row r="18" spans="3:9" ht="24.6" customHeight="1">
      <c r="C18" s="62"/>
      <c r="D18" s="70" t="s">
        <v>135</v>
      </c>
      <c r="E18" s="64"/>
    </row>
    <row r="19" spans="3:9" ht="25.2" customHeight="1">
      <c r="C19" s="62"/>
      <c r="D19" s="70" t="s">
        <v>145</v>
      </c>
      <c r="E19" s="64"/>
    </row>
    <row r="20" spans="3:9" ht="37.200000000000003" customHeight="1">
      <c r="C20" s="62"/>
      <c r="D20" s="70" t="s">
        <v>136</v>
      </c>
      <c r="E20" s="64"/>
    </row>
    <row r="21" spans="3:9" ht="39.6" customHeight="1">
      <c r="C21" s="62"/>
      <c r="D21" s="70" t="s">
        <v>148</v>
      </c>
      <c r="E21" s="64"/>
    </row>
    <row r="22" spans="3:9" ht="39.6" customHeight="1">
      <c r="C22" s="62"/>
      <c r="D22" s="70" t="s">
        <v>149</v>
      </c>
      <c r="E22" s="64"/>
    </row>
    <row r="23" spans="3:9" ht="15" thickBot="1">
      <c r="C23" s="65"/>
      <c r="D23" s="66"/>
      <c r="E23" s="67"/>
      <c r="I23" s="1"/>
    </row>
    <row r="24" spans="3:9" ht="15" thickTop="1"/>
  </sheetData>
  <sheetProtection password="A4EA" sheet="1" objects="1" scenarios="1"/>
  <mergeCells count="1">
    <mergeCell ref="C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74"/>
  <sheetViews>
    <sheetView topLeftCell="A3" workbookViewId="0">
      <selection activeCell="B17" sqref="B17"/>
    </sheetView>
  </sheetViews>
  <sheetFormatPr defaultRowHeight="14.4"/>
  <cols>
    <col min="1" max="1" width="59.5546875" customWidth="1"/>
    <col min="2" max="2" width="70.6640625" customWidth="1"/>
    <col min="3" max="3" width="44.88671875" customWidth="1"/>
  </cols>
  <sheetData>
    <row r="1" spans="1:3" ht="15.6">
      <c r="A1" s="102" t="s">
        <v>22</v>
      </c>
      <c r="B1" s="102" t="s">
        <v>23</v>
      </c>
      <c r="C1" s="81" t="s">
        <v>24</v>
      </c>
    </row>
    <row r="2" spans="1:3" ht="15.6">
      <c r="A2" s="103" t="s">
        <v>138</v>
      </c>
      <c r="B2" s="103" t="s">
        <v>139</v>
      </c>
      <c r="C2" s="81" t="s">
        <v>27</v>
      </c>
    </row>
    <row r="3" spans="1:3" ht="15.6">
      <c r="A3" s="103" t="s">
        <v>25</v>
      </c>
      <c r="B3" s="103" t="s">
        <v>26</v>
      </c>
      <c r="C3" s="81" t="s">
        <v>30</v>
      </c>
    </row>
    <row r="4" spans="1:3" ht="15.6">
      <c r="A4" s="104" t="s">
        <v>160</v>
      </c>
      <c r="B4" s="103" t="s">
        <v>29</v>
      </c>
      <c r="C4" s="81" t="s">
        <v>33</v>
      </c>
    </row>
    <row r="5" spans="1:3" ht="15.6">
      <c r="A5" s="103" t="s">
        <v>28</v>
      </c>
      <c r="B5" s="103" t="s">
        <v>32</v>
      </c>
      <c r="C5" s="81" t="s">
        <v>36</v>
      </c>
    </row>
    <row r="6" spans="1:3" ht="15.6">
      <c r="A6" s="103" t="s">
        <v>31</v>
      </c>
      <c r="B6" s="103" t="s">
        <v>35</v>
      </c>
      <c r="C6" s="81" t="s">
        <v>38</v>
      </c>
    </row>
    <row r="7" spans="1:3" ht="15.6">
      <c r="A7" s="103" t="s">
        <v>34</v>
      </c>
      <c r="B7" s="106" t="s">
        <v>155</v>
      </c>
      <c r="C7" s="81" t="s">
        <v>41</v>
      </c>
    </row>
    <row r="8" spans="1:3" ht="15.6">
      <c r="A8" s="103" t="s">
        <v>37</v>
      </c>
      <c r="B8" s="103" t="s">
        <v>40</v>
      </c>
      <c r="C8" s="81" t="s">
        <v>44</v>
      </c>
    </row>
    <row r="9" spans="1:3" ht="15.6">
      <c r="A9" s="103" t="s">
        <v>39</v>
      </c>
      <c r="B9" s="103" t="s">
        <v>43</v>
      </c>
      <c r="C9" s="81" t="s">
        <v>47</v>
      </c>
    </row>
    <row r="10" spans="1:3" ht="15.6">
      <c r="A10" s="103" t="s">
        <v>42</v>
      </c>
      <c r="B10" s="103" t="s">
        <v>46</v>
      </c>
      <c r="C10" s="81" t="s">
        <v>50</v>
      </c>
    </row>
    <row r="11" spans="1:3" ht="15.6">
      <c r="A11" s="104" t="s">
        <v>153</v>
      </c>
      <c r="B11" s="103" t="s">
        <v>49</v>
      </c>
      <c r="C11" s="81" t="s">
        <v>53</v>
      </c>
    </row>
    <row r="12" spans="1:3">
      <c r="A12" s="103" t="s">
        <v>45</v>
      </c>
      <c r="B12" s="103" t="s">
        <v>52</v>
      </c>
    </row>
    <row r="13" spans="1:3">
      <c r="A13" s="103" t="s">
        <v>48</v>
      </c>
      <c r="B13" s="103" t="s">
        <v>55</v>
      </c>
    </row>
    <row r="14" spans="1:3">
      <c r="A14" s="103" t="s">
        <v>51</v>
      </c>
      <c r="B14" s="103" t="s">
        <v>57</v>
      </c>
    </row>
    <row r="15" spans="1:3">
      <c r="A15" s="103" t="s">
        <v>54</v>
      </c>
      <c r="B15" s="103" t="s">
        <v>59</v>
      </c>
    </row>
    <row r="16" spans="1:3">
      <c r="A16" s="103" t="s">
        <v>56</v>
      </c>
      <c r="B16" s="107" t="s">
        <v>61</v>
      </c>
    </row>
    <row r="17" spans="1:2">
      <c r="A17" s="103" t="s">
        <v>58</v>
      </c>
      <c r="B17" s="103" t="s">
        <v>161</v>
      </c>
    </row>
    <row r="18" spans="1:2">
      <c r="A18" s="103" t="s">
        <v>60</v>
      </c>
      <c r="B18" s="103" t="s">
        <v>64</v>
      </c>
    </row>
    <row r="19" spans="1:2">
      <c r="A19" s="103" t="s">
        <v>62</v>
      </c>
      <c r="B19" s="103" t="s">
        <v>66</v>
      </c>
    </row>
    <row r="20" spans="1:2">
      <c r="A20" s="103" t="s">
        <v>63</v>
      </c>
      <c r="B20" s="103" t="s">
        <v>68</v>
      </c>
    </row>
    <row r="21" spans="1:2">
      <c r="A21" s="103" t="s">
        <v>65</v>
      </c>
      <c r="B21" s="103" t="s">
        <v>70</v>
      </c>
    </row>
    <row r="22" spans="1:2">
      <c r="A22" s="103" t="s">
        <v>67</v>
      </c>
      <c r="B22" s="103" t="s">
        <v>72</v>
      </c>
    </row>
    <row r="23" spans="1:2">
      <c r="A23" s="103" t="s">
        <v>69</v>
      </c>
      <c r="B23" s="103" t="s">
        <v>74</v>
      </c>
    </row>
    <row r="24" spans="1:2">
      <c r="A24" s="103" t="s">
        <v>71</v>
      </c>
      <c r="B24" s="103" t="s">
        <v>76</v>
      </c>
    </row>
    <row r="25" spans="1:2">
      <c r="A25" s="103" t="s">
        <v>73</v>
      </c>
      <c r="B25" s="103" t="s">
        <v>78</v>
      </c>
    </row>
    <row r="26" spans="1:2">
      <c r="A26" s="103" t="s">
        <v>75</v>
      </c>
      <c r="B26" s="103" t="s">
        <v>80</v>
      </c>
    </row>
    <row r="27" spans="1:2">
      <c r="A27" s="103" t="s">
        <v>77</v>
      </c>
      <c r="B27" s="103" t="s">
        <v>83</v>
      </c>
    </row>
    <row r="28" spans="1:2">
      <c r="A28" s="103" t="s">
        <v>79</v>
      </c>
      <c r="B28" s="103" t="s">
        <v>85</v>
      </c>
    </row>
    <row r="29" spans="1:2">
      <c r="A29" s="103" t="s">
        <v>81</v>
      </c>
      <c r="B29" s="106" t="s">
        <v>156</v>
      </c>
    </row>
    <row r="30" spans="1:2">
      <c r="A30" s="103" t="s">
        <v>82</v>
      </c>
      <c r="B30" s="103" t="s">
        <v>88</v>
      </c>
    </row>
    <row r="31" spans="1:2">
      <c r="A31" s="103" t="s">
        <v>84</v>
      </c>
      <c r="B31" s="103" t="s">
        <v>90</v>
      </c>
    </row>
    <row r="32" spans="1:2">
      <c r="A32" s="103" t="s">
        <v>86</v>
      </c>
      <c r="B32" s="103" t="s">
        <v>91</v>
      </c>
    </row>
    <row r="33" spans="1:2">
      <c r="A33" s="103" t="s">
        <v>87</v>
      </c>
      <c r="B33" s="103" t="s">
        <v>92</v>
      </c>
    </row>
    <row r="34" spans="1:2">
      <c r="A34" s="103" t="s">
        <v>89</v>
      </c>
      <c r="B34" s="103" t="s">
        <v>93</v>
      </c>
    </row>
    <row r="35" spans="1:2">
      <c r="A35" s="105" t="s">
        <v>154</v>
      </c>
      <c r="B35" s="103" t="s">
        <v>94</v>
      </c>
    </row>
    <row r="36" spans="1:2">
      <c r="B36" s="103" t="s">
        <v>95</v>
      </c>
    </row>
    <row r="37" spans="1:2">
      <c r="B37" s="103" t="s">
        <v>96</v>
      </c>
    </row>
    <row r="38" spans="1:2">
      <c r="B38" s="103" t="s">
        <v>97</v>
      </c>
    </row>
    <row r="39" spans="1:2">
      <c r="B39" s="103" t="s">
        <v>98</v>
      </c>
    </row>
    <row r="40" spans="1:2">
      <c r="B40" s="103" t="s">
        <v>99</v>
      </c>
    </row>
    <row r="41" spans="1:2">
      <c r="B41" s="103" t="s">
        <v>100</v>
      </c>
    </row>
    <row r="42" spans="1:2">
      <c r="B42" s="103" t="s">
        <v>150</v>
      </c>
    </row>
    <row r="43" spans="1:2">
      <c r="B43" s="103" t="s">
        <v>101</v>
      </c>
    </row>
    <row r="44" spans="1:2">
      <c r="B44" s="103" t="s">
        <v>102</v>
      </c>
    </row>
    <row r="45" spans="1:2">
      <c r="B45" s="103" t="s">
        <v>103</v>
      </c>
    </row>
    <row r="46" spans="1:2">
      <c r="B46" s="103" t="s">
        <v>104</v>
      </c>
    </row>
    <row r="47" spans="1:2">
      <c r="B47" s="103" t="s">
        <v>105</v>
      </c>
    </row>
    <row r="48" spans="1:2">
      <c r="B48" s="107" t="s">
        <v>106</v>
      </c>
    </row>
    <row r="49" spans="2:2">
      <c r="B49" s="103" t="s">
        <v>107</v>
      </c>
    </row>
    <row r="50" spans="2:2">
      <c r="B50" s="103" t="s">
        <v>108</v>
      </c>
    </row>
    <row r="51" spans="2:2">
      <c r="B51" s="107" t="s">
        <v>109</v>
      </c>
    </row>
    <row r="52" spans="2:2">
      <c r="B52" s="103" t="s">
        <v>110</v>
      </c>
    </row>
    <row r="53" spans="2:2">
      <c r="B53" s="107" t="s">
        <v>111</v>
      </c>
    </row>
    <row r="54" spans="2:2">
      <c r="B54" s="103" t="s">
        <v>112</v>
      </c>
    </row>
    <row r="55" spans="2:2">
      <c r="B55" s="103" t="s">
        <v>113</v>
      </c>
    </row>
    <row r="56" spans="2:2">
      <c r="B56" s="103" t="s">
        <v>114</v>
      </c>
    </row>
    <row r="57" spans="2:2">
      <c r="B57" s="103" t="s">
        <v>115</v>
      </c>
    </row>
    <row r="58" spans="2:2">
      <c r="B58" s="103" t="s">
        <v>116</v>
      </c>
    </row>
    <row r="59" spans="2:2">
      <c r="B59" s="107" t="s">
        <v>117</v>
      </c>
    </row>
    <row r="60" spans="2:2">
      <c r="B60" s="107" t="s">
        <v>118</v>
      </c>
    </row>
    <row r="61" spans="2:2">
      <c r="B61" s="107" t="s">
        <v>119</v>
      </c>
    </row>
    <row r="62" spans="2:2">
      <c r="B62" s="107" t="s">
        <v>120</v>
      </c>
    </row>
    <row r="63" spans="2:2">
      <c r="B63" s="103" t="s">
        <v>121</v>
      </c>
    </row>
    <row r="64" spans="2:2">
      <c r="B64" s="103" t="s">
        <v>122</v>
      </c>
    </row>
    <row r="65" spans="2:2">
      <c r="B65" s="103" t="s">
        <v>123</v>
      </c>
    </row>
    <row r="66" spans="2:2">
      <c r="B66" s="107" t="s">
        <v>124</v>
      </c>
    </row>
    <row r="67" spans="2:2">
      <c r="B67" s="106" t="s">
        <v>157</v>
      </c>
    </row>
    <row r="68" spans="2:2">
      <c r="B68" s="106" t="s">
        <v>158</v>
      </c>
    </row>
    <row r="69" spans="2:2">
      <c r="B69" s="106" t="s">
        <v>159</v>
      </c>
    </row>
    <row r="70" spans="2:2">
      <c r="B70" s="103" t="s">
        <v>125</v>
      </c>
    </row>
    <row r="71" spans="2:2">
      <c r="B71" s="103" t="s">
        <v>126</v>
      </c>
    </row>
    <row r="72" spans="2:2">
      <c r="B72" s="107" t="s">
        <v>127</v>
      </c>
    </row>
    <row r="73" spans="2:2">
      <c r="B73" s="103" t="s">
        <v>128</v>
      </c>
    </row>
    <row r="74" spans="2:2">
      <c r="B74" s="10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MÜFREDAT ANALİZİ FORMU</vt:lpstr>
      <vt:lpstr>AÇIKLAMALAR</vt:lpstr>
      <vt:lpstr>Sayfa1</vt:lpstr>
      <vt:lpstr>abilim</vt:lpstr>
      <vt:lpstr>prg</vt:lpstr>
      <vt:lpstr>sene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DavutPC</cp:lastModifiedBy>
  <cp:lastPrinted>2018-03-23T21:40:13Z</cp:lastPrinted>
  <dcterms:created xsi:type="dcterms:W3CDTF">2012-12-26T07:44:36Z</dcterms:created>
  <dcterms:modified xsi:type="dcterms:W3CDTF">2018-04-13T11:29:16Z</dcterms:modified>
</cp:coreProperties>
</file>