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PERBARAN\Desktop\"/>
    </mc:Choice>
  </mc:AlternateContent>
  <bookViews>
    <workbookView xWindow="0" yWindow="0" windowWidth="19200" windowHeight="11505"/>
  </bookViews>
  <sheets>
    <sheet name="KONTENJAN TEKLİFİ FORMU" sheetId="1" r:id="rId1"/>
    <sheet name="FORM KULLANIM AÇIKLAMALARI" sheetId="3" r:id="rId2"/>
    <sheet name="depo" sheetId="2" state="hidden" r:id="rId3"/>
  </sheets>
  <definedNames>
    <definedName name="abd">depo!$A$1:$A$35</definedName>
    <definedName name="bilim">depo!$B$1:$B$74</definedName>
    <definedName name="yl">depo!$C$1:$C$11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</calcChain>
</file>

<file path=xl/comments1.xml><?xml version="1.0" encoding="utf-8"?>
<comments xmlns="http://schemas.openxmlformats.org/spreadsheetml/2006/main">
  <authors>
    <author>DavutPC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Eğitim-Öğretim yılını seçiniz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ALES puan türünü seçiniz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Öğretim Üyesi şartını tanımlayınız</t>
        </r>
      </text>
    </comment>
    <comment ref="N19" authorId="0" shapeId="0">
      <text>
        <r>
          <rPr>
            <b/>
            <sz val="9"/>
            <color indexed="10"/>
            <rFont val="Tahoma"/>
            <family val="2"/>
            <charset val="162"/>
          </rPr>
          <t xml:space="preserve">
BU ALANA
DOKUNMAYINIZ !!!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Yüksek Lisans İçin: 
……..
Doktora İçin: …………….
şeklinde giriniz.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Yüksek Lisans İçin: …….
Doktora İçin: ………….
şeklinde giriniz.</t>
        </r>
      </text>
    </comment>
  </commentList>
</comments>
</file>

<file path=xl/sharedStrings.xml><?xml version="1.0" encoding="utf-8"?>
<sst xmlns="http://schemas.openxmlformats.org/spreadsheetml/2006/main" count="167" uniqueCount="160">
  <si>
    <t>T.C.</t>
  </si>
  <si>
    <t>PROGRAM ADI</t>
  </si>
  <si>
    <t>GENEL KONTENJAN TEKLİFİ</t>
  </si>
  <si>
    <t>YURTDIŞI KONTENJAN TEKLİFİ</t>
  </si>
  <si>
    <t>ANABİLİM DALI / PROGRAMIN ÖZEL KOŞULU</t>
  </si>
  <si>
    <t>Yüksek Lisans</t>
  </si>
  <si>
    <t>Doktora</t>
  </si>
  <si>
    <t>Yüksek Lisans Yatay Geçiş</t>
  </si>
  <si>
    <t>Doktora         Yatay Geçiş</t>
  </si>
  <si>
    <t>Anabilim Dalı</t>
  </si>
  <si>
    <t>Doktora        Yatay Geçiş</t>
  </si>
  <si>
    <t>ALES Puan Türü</t>
  </si>
  <si>
    <t>Asgari Öğretim Üyesi Şartını</t>
  </si>
  <si>
    <t>Adet</t>
  </si>
  <si>
    <t>Unvan</t>
  </si>
  <si>
    <t>Bilimsel Hazırlık Programı Uygulanacak Bölümler</t>
  </si>
  <si>
    <t>Bilimsel Hazırlık Programı Uygulanmayacak Bölümler</t>
  </si>
  <si>
    <t>Profesör</t>
  </si>
  <si>
    <t>Doçent</t>
  </si>
  <si>
    <t>Dr. Öğr. Üyesi</t>
  </si>
  <si>
    <t>Seçiniz</t>
  </si>
  <si>
    <t>LİSANSÜSTÜ PROGRAMLARI KONTENJAN TEKLİFİ FORMU</t>
  </si>
  <si>
    <t>EĞİTİM - ÖĞRETİM YILI SEÇİNİZ</t>
  </si>
  <si>
    <t>2017/2018 EĞİTİM - ÖĞRETİM YILI</t>
  </si>
  <si>
    <t>2018/2019 EĞİTİM - ÖĞRETİM YILI</t>
  </si>
  <si>
    <t>2019/2020 EĞİTİM - ÖĞRETİM YILI</t>
  </si>
  <si>
    <t>2020/2021 EĞİTİM - ÖĞRETİM YILI</t>
  </si>
  <si>
    <t>2021/2022 EĞİTİM - ÖĞRETİM YILI</t>
  </si>
  <si>
    <t>2022/2023 EĞİTİM - ÖĞRETİM YILI</t>
  </si>
  <si>
    <t>2023/2024 EĞİTİM - ÖĞRETİM YILI</t>
  </si>
  <si>
    <t>2024/2025 EĞİTİM - ÖĞRETİM YILI</t>
  </si>
  <si>
    <t>2025/2026 EĞİTİM - ÖĞRETİM YILI</t>
  </si>
  <si>
    <t>2026/2027 EĞİTİM - ÖĞRETİM YILI</t>
  </si>
  <si>
    <t>AÇIKLAMALAR</t>
  </si>
  <si>
    <t>Bilim Dalı (Programı)</t>
  </si>
  <si>
    <t>Öğretim Üyesi sayıları ABD Dalı/Programı toplam sayı üzerinden ünvanlara göre belirtilmelidir.</t>
  </si>
  <si>
    <t xml:space="preserve">Formun son alanı Anabilim Dalı Başkanı Adı, SOYADI ve ıslak imzası ile tamamlanır. </t>
  </si>
  <si>
    <t>İmza :</t>
  </si>
  <si>
    <t>Adı SOYADI :</t>
  </si>
  <si>
    <t xml:space="preserve">         ABD Başkanı </t>
  </si>
  <si>
    <t>Tarih :</t>
  </si>
  <si>
    <t>Kadrolu Öğretim Üyesi Sayıları</t>
  </si>
  <si>
    <t>Yüksek Lisans İçin:</t>
  </si>
  <si>
    <t>Doktora İçin:</t>
  </si>
  <si>
    <r>
      <t>Formun son iki (2) sütununda yer alan Anabilim Dalı Bilimsel Hazırlık Koşulları "</t>
    </r>
    <r>
      <rPr>
        <b/>
        <sz val="11"/>
        <color theme="1"/>
        <rFont val="Book Antiqua"/>
        <family val="1"/>
        <charset val="162"/>
      </rPr>
      <t>Yüksek Lisans için:</t>
    </r>
    <r>
      <rPr>
        <sz val="11"/>
        <color theme="1"/>
        <rFont val="Book Antiqua"/>
        <family val="1"/>
        <charset val="162"/>
      </rPr>
      <t xml:space="preserve"> gerekli koşullar" ve "</t>
    </r>
    <r>
      <rPr>
        <b/>
        <sz val="11"/>
        <color theme="1"/>
        <rFont val="Book Antiqua"/>
        <family val="1"/>
        <charset val="162"/>
      </rPr>
      <t>Doktora için:</t>
    </r>
    <r>
      <rPr>
        <sz val="11"/>
        <color theme="1"/>
        <rFont val="Book Antiqua"/>
        <family val="1"/>
        <charset val="162"/>
      </rPr>
      <t xml:space="preserve"> gerekli koşullar" şeklinde girilmelidir. Bu kısımda yeterli alan olmaması durumunda satır ekleyerek alan açılabilir.</t>
    </r>
  </si>
  <si>
    <t>Birden fazla Bilim (Program) Dalı olan Anabilim Dallarında 19-44 satırları arası seçilerek copy / paste yöntemi ile formun alt kısmında bilim dalları için alan açılarak gerekli bilgiler doldurulur.</t>
  </si>
  <si>
    <t>Gerekli bilgilerin girilmesi sonucunda 19-38 satırları arasında gereğinden fazla satır kalması halinde bu boş satırlar işaretlenerek silinmesi gerekmektedir. Tersi durumunda satırlar ilave edilerek bilgiler girilmelidir.</t>
  </si>
  <si>
    <t>ANABİLİM DALI ADI SEÇİNİZ</t>
  </si>
  <si>
    <t>AKILLI ULAŞIM SİSTEMLERİ ANABİLİM DALI</t>
  </si>
  <si>
    <t>ASTRONOMİ VE UZAY BİLİMLERİ ANABİLİM DALI</t>
  </si>
  <si>
    <t>BİLGİSAYAR MÜHENDİSLİĞİ ANABİLİM DALI</t>
  </si>
  <si>
    <t>BİYO VE NANO TEKNOLOJİ MÜHENDİSLİĞİ ANABİLİM DALI</t>
  </si>
  <si>
    <t>BİYOLOJİ ANABİLİM DALI</t>
  </si>
  <si>
    <t>BİYOMEDİKAL MÜHENDİSLİĞİ ANABİLİM DALI</t>
  </si>
  <si>
    <t>BİYOTEKNOLOJİ ANABİLİM DALI</t>
  </si>
  <si>
    <t>ÇEVRE MÜHENDİSLİĞİ ANABİLİM DALI</t>
  </si>
  <si>
    <t>DENİZ VE İÇSU KAYNAKLARI YÖNETİMİ ANABİLİM DALI</t>
  </si>
  <si>
    <t>DENİZ ULAŞTIRMA İŞLETME MÜHENDİSLİĞİ ANABİLİM DALI</t>
  </si>
  <si>
    <t>ELEKTRİK-ELEKTRONİK MÜHENDİSLİĞİ ANABİLİM DALI</t>
  </si>
  <si>
    <t>ENDÜSTRİ MÜHENDİSLİĞİ ANABİLİM DALI</t>
  </si>
  <si>
    <t>ENFORMATİK ANABİLİM DALI</t>
  </si>
  <si>
    <t>FİZİK ANABİLİM DALI</t>
  </si>
  <si>
    <t>GENETİK VE BİYOMÜHENDİSLİK ANABİLİM DALI</t>
  </si>
  <si>
    <t>İNŞAAT MÜHENDİSLİĞİ ANABİLİM DALI</t>
  </si>
  <si>
    <t>İNŞAAT VE ALTYAPI MÜHENDİSLİĞİ ANABİLİM DALI</t>
  </si>
  <si>
    <t>JEOFİZİK MÜHENDİSLİĞİ ANABİLİM DALI</t>
  </si>
  <si>
    <t>JEOLOJİ MÜHENDİSLİĞİ ANABİLİM DALI</t>
  </si>
  <si>
    <t>KİMYA ANABİLİM DALI</t>
  </si>
  <si>
    <t>KİMYA MÜHENDİSLİĞİ ANABİLİM DALI</t>
  </si>
  <si>
    <t>MADEN MÜHENDİSLİĞİ ANABİLİM DALI</t>
  </si>
  <si>
    <t>MAKİNE MÜHENDİSLİĞİ ANABİLİM DALI</t>
  </si>
  <si>
    <t>MATEMATİK ANABİLİM DALI</t>
  </si>
  <si>
    <t>METALURJİ VE MALZEME MÜHENDİSLİĞİ ANABİLİM DALI</t>
  </si>
  <si>
    <t>MOLEKÜLER BİYOLOJİ VE GENETİK ANABİLİM DALI</t>
  </si>
  <si>
    <t>MÜHENDİSLİK BİLİMLERİ ANABİLİM DALI</t>
  </si>
  <si>
    <t>MÜHENDİSLİK VE TEKNOLOJİ YÖNETİMİ ANABİLİM DALI</t>
  </si>
  <si>
    <t>NANOBİLİM VE NANOMÜHENDİSLİK ANABİLİM DALI (İNG.)</t>
  </si>
  <si>
    <t>ORMAN ENDÜSTRİ MÜHENDİSLİĞİ ANABİLİM DALI</t>
  </si>
  <si>
    <t>ORMAN MÜHENDİSLİĞİ ANABİLİM DALI</t>
  </si>
  <si>
    <t>PEYZAJ MİMARLIĞI ANABİLİM DALI</t>
  </si>
  <si>
    <t>SU ÜRÜNLERİ YETİŞTİRİCİLİĞİ VE HASTALIKLARI ANABİLİM DALI</t>
  </si>
  <si>
    <t>PROGRAM ADI SEÇİNİZ</t>
  </si>
  <si>
    <t>AKILLI ULAŞIM SİSTEMLERİ PROGRAMI</t>
  </si>
  <si>
    <t>ANALİTİK KİMYA PROGRAMI</t>
  </si>
  <si>
    <t>ANORGANİK KİMYA PROGRAMI</t>
  </si>
  <si>
    <t>ASTRONOMİ VE UZAY BİLİMLERİ PROGRAMI</t>
  </si>
  <si>
    <t>ATOM VE MOLEKÜL FİZİĞİ PROGRAMI</t>
  </si>
  <si>
    <t>BİLGİSAYAR MÜHENDİSLİĞİ PROGRAMI</t>
  </si>
  <si>
    <t>BİYO VE NANO TEKNOLOJİ MÜHENDİSLİĞİ PROGRAMI</t>
  </si>
  <si>
    <t>BİYOKİMYA PROGRAMI</t>
  </si>
  <si>
    <t>BİYOLOJİ PROGRAMI</t>
  </si>
  <si>
    <t>BİYOMEDİKAL MÜHENDİSLİĞİ PROGRAMI</t>
  </si>
  <si>
    <t>BİYOTEKNOLOJİ PROGRAMI</t>
  </si>
  <si>
    <t>BOTANİK PROGRAMI</t>
  </si>
  <si>
    <t>ÇEVRE MÜHENDİSLİĞİ PROGRAMI</t>
  </si>
  <si>
    <t>ÇEVRE VE ORMAN HUKUKU PROGRAMI</t>
  </si>
  <si>
    <t>DENİZ ULAŞTIRMA İŞLETME MÜHENDİSLİĞİ PROGRAMI</t>
  </si>
  <si>
    <t>ELEKTRİK-ELEKTRONİK MÜHENDİSLİĞİ PROGRAMI</t>
  </si>
  <si>
    <t>ENDÜSTRİ MÜHENDİSLİĞİ PROGRAMI</t>
  </si>
  <si>
    <t>ENFORMATİK PROGRAMI</t>
  </si>
  <si>
    <t>FİZİK PROGRAMI</t>
  </si>
  <si>
    <t>FİZİKSEL KİMYA PROGRAMI</t>
  </si>
  <si>
    <t>GENEL BİYOLOJİ PROGRAMI</t>
  </si>
  <si>
    <t>GENEL FİZİK PROGRAMI</t>
  </si>
  <si>
    <t>GENETİK VE BİYOMÜHENDİSLİK PROGRAMI</t>
  </si>
  <si>
    <t xml:space="preserve">HAVZA YÖNETİMİ PROGRAMI </t>
  </si>
  <si>
    <t>HİDROBİYOLOJİ PROGRAMI</t>
  </si>
  <si>
    <t>İÇSU KAYNAKLARI VE YÖNETİMİ PROGRAMI</t>
  </si>
  <si>
    <t>İNŞAAT MÜHENDİSLİĞİ PROGRAMI</t>
  </si>
  <si>
    <t>İNŞAAT VE ALTYAPI MÜHENDİSLİĞİ PROGRAMI</t>
  </si>
  <si>
    <t>JEOFİZİK MÜHENDİSLİĞİ PROGRAMI</t>
  </si>
  <si>
    <t>JEOLOJİ MÜHENDİSLİĞİ PROGRAMI</t>
  </si>
  <si>
    <t>KATIHAL FİZİĞİ PROGRAMI</t>
  </si>
  <si>
    <t>KİMYA PROGRAMI</t>
  </si>
  <si>
    <t>KİMYASAL TEKNOLOJİLER PROGRAMI</t>
  </si>
  <si>
    <t>MADEN MÜHENDİSLİĞİ PROGRAMI</t>
  </si>
  <si>
    <t>MAKİNE MÜHENDİSLİĞİ PROGRAMI</t>
  </si>
  <si>
    <t>MATEMATİK PROGRAMI</t>
  </si>
  <si>
    <t>MATEMATİKSEL FİZİK PROGRAMI</t>
  </si>
  <si>
    <t>METALURJİ VE MALZEME MÜHENDİSLİĞİ PROGRAMI</t>
  </si>
  <si>
    <t>MOLEKÜLER BİYOLOJİ PROGRAMI</t>
  </si>
  <si>
    <t>MOLEKÜLER BİYOLOJİ VE GENETİK PROGRAMI</t>
  </si>
  <si>
    <t>MÜHENDİSLİK BİLİMLERİ PROGRAMI</t>
  </si>
  <si>
    <t>MÜHENDİSLİK VE TEKNOLOJİ YÖNETİMİ PROGRAMI</t>
  </si>
  <si>
    <t>NANOBİLİM VE NANOMÜHENDİSLİK PROGRAMI (İNG.)</t>
  </si>
  <si>
    <t>NÜKLEER FİZİK PROGRAMI</t>
  </si>
  <si>
    <t>ODUN MEKANİĞİ VE TEKNOLOJİSİ PROGRAMI</t>
  </si>
  <si>
    <t>ORGANİK KİMYA PROGRAMI</t>
  </si>
  <si>
    <t>ORMAN AMENAJMANI PROGRAMI</t>
  </si>
  <si>
    <t>ORMAN BİYOLOJİSİ VE ODUN KORUMA TEKNOLOJİSİ PROGRAMI</t>
  </si>
  <si>
    <t>ORMAN BOTANİĞİ PROGRAMI</t>
  </si>
  <si>
    <t>ORMAN ENDÜSTRİ MAKİNALARI VE İŞLETME PROGRAMI</t>
  </si>
  <si>
    <t>ORMAN ENDÜSTRİ MÜHENDİSLİĞİ PROGRAMI</t>
  </si>
  <si>
    <t>ORMAN ENTOMOLOJİSİ VE KORUMA PROGRAMI</t>
  </si>
  <si>
    <t>ORMAN HASILATI VE BİYOMETRİ PROGRAMI</t>
  </si>
  <si>
    <t>ORMAN İNŞAATI VE TRANSPORTU PROGRAMI</t>
  </si>
  <si>
    <t>ORMAN MÜHENDİSLİĞİ PROGRAMI</t>
  </si>
  <si>
    <t>ORMAN ÜRÜNLERİ KİMYASI VE TEKNOLOJİSİ PROGRAMI</t>
  </si>
  <si>
    <t>ORMANCILIK EKONOMİSİ PROGRAMI</t>
  </si>
  <si>
    <t>ORMANCILIK POLİTİKALARI VE YÖNETİMİ PROGRAMI</t>
  </si>
  <si>
    <t>ÖLÇME BİLGİSİ VE KADASTRO PROGRAMI</t>
  </si>
  <si>
    <t>PEYZAJ MİMARLIĞI PROGRAMI</t>
  </si>
  <si>
    <t>PROSES VE REAKTÖR TASARIMI PROGRAMI</t>
  </si>
  <si>
    <t>RADYOBİYOLOJİ PROGRAMI</t>
  </si>
  <si>
    <t>SİLVİKÜLTÜR PROGRAMI</t>
  </si>
  <si>
    <t>SU ÜRÜNLERİ HASTALIKLARI PROGRAMI</t>
  </si>
  <si>
    <t>SU ÜRÜNLERİ İŞLEME TEKNOLOJİSİ PROGRAMI</t>
  </si>
  <si>
    <t>SU ÜRÜNLERİ YETİŞTİRİCİLİĞİ PROGRAMI</t>
  </si>
  <si>
    <t>TEMEL İŞLEMLER VE TERMODİNAMİK PROGRAMI</t>
  </si>
  <si>
    <t>TEMEL VE ENDÜSTRİYEL MİKROBİYOLOJİ PROGRAMI</t>
  </si>
  <si>
    <t>TOPRAK İLMİ VE EKOLOJİ PROGRAMI</t>
  </si>
  <si>
    <t>YÜKSEK ENERJİ VE PLAZMA FİZİĞİ PROGRAMI</t>
  </si>
  <si>
    <t>ZOOLOJİ PROGRAMI</t>
  </si>
  <si>
    <r>
      <t>BALIKÇILIK TEKNOLOJİSİ VE YÖNETİMİ</t>
    </r>
    <r>
      <rPr>
        <b/>
        <sz val="9"/>
        <color rgb="FF00B0F0"/>
        <rFont val="Times New Roman"/>
        <family val="1"/>
        <charset val="162"/>
      </rPr>
      <t xml:space="preserve"> </t>
    </r>
    <r>
      <rPr>
        <sz val="9"/>
        <color rgb="FF00B0F0"/>
        <rFont val="Times New Roman"/>
        <family val="1"/>
        <charset val="162"/>
      </rPr>
      <t>PROGRAMI</t>
    </r>
  </si>
  <si>
    <t>BALIKÇILIK VE SU ÜRÜNLERİ İŞLEME TEKNOLOJİSİ ANABİLİM DALI</t>
  </si>
  <si>
    <t>DENİZ BİYOLOJİSİ PROGRAMI</t>
  </si>
  <si>
    <t>İSTANBUL ÜNİVERSİTESİ-CERRAHPAŞA</t>
  </si>
  <si>
    <t>LİSANSÜSTÜ EĞİTİM ENSTİTÜSÜ</t>
  </si>
  <si>
    <t>ANABİLİM DALI ADINI YAZINIZ</t>
  </si>
  <si>
    <t>PROGRAM ADINI YAZINIZ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</si>
</sst>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name val="Book Antiqua"/>
      <family val="1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Book Antiqua"/>
      <family val="1"/>
      <charset val="162"/>
    </font>
    <font>
      <b/>
      <sz val="9"/>
      <color indexed="10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rgb="FF00B0F0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rgb="FF00B0F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4" fillId="0" borderId="2" xfId="0" applyFont="1" applyBorder="1" applyProtection="1"/>
    <xf numFmtId="0" fontId="4" fillId="0" borderId="12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4" fillId="0" borderId="15" xfId="0" applyFont="1" applyBorder="1" applyProtection="1"/>
    <xf numFmtId="0" fontId="10" fillId="4" borderId="18" xfId="0" applyFont="1" applyFill="1" applyBorder="1" applyAlignment="1" applyProtection="1">
      <alignment vertical="top" wrapText="1"/>
    </xf>
    <xf numFmtId="0" fontId="10" fillId="4" borderId="15" xfId="0" applyFont="1" applyFill="1" applyBorder="1" applyAlignment="1" applyProtection="1">
      <alignment vertical="top" wrapText="1"/>
    </xf>
    <xf numFmtId="0" fontId="4" fillId="0" borderId="0" xfId="0" applyFont="1" applyBorder="1" applyProtection="1"/>
    <xf numFmtId="0" fontId="4" fillId="0" borderId="1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16" xfId="0" applyFont="1" applyBorder="1" applyProtection="1"/>
    <xf numFmtId="0" fontId="10" fillId="4" borderId="19" xfId="0" applyFont="1" applyFill="1" applyBorder="1" applyAlignment="1" applyProtection="1">
      <alignment vertical="top" wrapText="1"/>
    </xf>
    <xf numFmtId="0" fontId="10" fillId="4" borderId="16" xfId="0" applyFont="1" applyFill="1" applyBorder="1" applyAlignment="1" applyProtection="1">
      <alignment vertical="top" wrapText="1"/>
    </xf>
    <xf numFmtId="0" fontId="4" fillId="0" borderId="7" xfId="0" applyFont="1" applyBorder="1" applyProtection="1"/>
    <xf numFmtId="0" fontId="4" fillId="0" borderId="14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vertical="center" wrapText="1"/>
    </xf>
    <xf numFmtId="0" fontId="3" fillId="0" borderId="0" xfId="0" applyFont="1"/>
    <xf numFmtId="0" fontId="3" fillId="0" borderId="19" xfId="0" applyFont="1" applyBorder="1" applyAlignment="1" applyProtection="1">
      <alignment horizontal="justify" vertical="top" wrapText="1"/>
    </xf>
    <xf numFmtId="0" fontId="3" fillId="0" borderId="16" xfId="0" applyFont="1" applyBorder="1" applyAlignment="1" applyProtection="1">
      <alignment horizontal="justify" vertical="top" wrapText="1"/>
    </xf>
    <xf numFmtId="0" fontId="3" fillId="0" borderId="20" xfId="0" applyFont="1" applyBorder="1" applyAlignment="1" applyProtection="1">
      <alignment horizontal="justify" vertical="top" wrapText="1"/>
    </xf>
    <xf numFmtId="0" fontId="3" fillId="0" borderId="17" xfId="0" applyFont="1" applyBorder="1" applyAlignment="1" applyProtection="1">
      <alignment horizontal="justify" vertical="top" wrapText="1"/>
    </xf>
    <xf numFmtId="0" fontId="11" fillId="0" borderId="9" xfId="0" applyFont="1" applyBorder="1" applyAlignment="1" applyProtection="1">
      <alignment horizontal="center" vertical="center" textRotation="90"/>
    </xf>
    <xf numFmtId="0" fontId="11" fillId="0" borderId="10" xfId="0" applyFont="1" applyBorder="1" applyAlignment="1" applyProtection="1">
      <alignment horizontal="center" vertical="center" textRotation="90"/>
    </xf>
    <xf numFmtId="0" fontId="11" fillId="0" borderId="11" xfId="0" applyFont="1" applyBorder="1" applyAlignment="1" applyProtection="1">
      <alignment horizontal="center" vertical="center" textRotation="9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0" xfId="0" applyFont="1" applyFill="1" applyBorder="1" applyAlignment="1" applyProtection="1">
      <alignment horizontal="center" textRotation="90" wrapText="1"/>
    </xf>
    <xf numFmtId="0" fontId="1" fillId="2" borderId="7" xfId="0" applyFont="1" applyFill="1" applyBorder="1" applyAlignment="1" applyProtection="1">
      <alignment horizontal="center" textRotation="90" wrapText="1"/>
    </xf>
    <xf numFmtId="0" fontId="1" fillId="4" borderId="12" xfId="0" applyFont="1" applyFill="1" applyBorder="1" applyAlignment="1" applyProtection="1">
      <alignment horizontal="center" textRotation="90" wrapText="1"/>
    </xf>
    <xf numFmtId="0" fontId="1" fillId="4" borderId="13" xfId="0" applyFont="1" applyFill="1" applyBorder="1" applyAlignment="1" applyProtection="1">
      <alignment horizontal="center" textRotation="90" wrapText="1"/>
    </xf>
    <xf numFmtId="0" fontId="1" fillId="4" borderId="14" xfId="0" applyFont="1" applyFill="1" applyBorder="1" applyAlignment="1" applyProtection="1">
      <alignment horizontal="center" textRotation="90" wrapText="1"/>
    </xf>
    <xf numFmtId="0" fontId="1" fillId="4" borderId="15" xfId="0" applyFont="1" applyFill="1" applyBorder="1" applyAlignment="1" applyProtection="1">
      <alignment horizontal="center" textRotation="90" wrapText="1"/>
    </xf>
    <xf numFmtId="0" fontId="1" fillId="4" borderId="16" xfId="0" applyFont="1" applyFill="1" applyBorder="1" applyAlignment="1" applyProtection="1">
      <alignment horizontal="center" textRotation="90" wrapText="1"/>
    </xf>
    <xf numFmtId="0" fontId="1" fillId="4" borderId="17" xfId="0" applyFont="1" applyFill="1" applyBorder="1" applyAlignment="1" applyProtection="1">
      <alignment horizontal="center" textRotation="90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textRotation="90" wrapText="1"/>
    </xf>
    <xf numFmtId="0" fontId="1" fillId="2" borderId="4" xfId="0" applyFont="1" applyFill="1" applyBorder="1" applyAlignment="1" applyProtection="1">
      <alignment horizontal="center" textRotation="90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textRotation="90" wrapText="1"/>
    </xf>
    <xf numFmtId="0" fontId="1" fillId="3" borderId="10" xfId="0" applyFont="1" applyFill="1" applyBorder="1" applyAlignment="1" applyProtection="1">
      <alignment horizontal="center" textRotation="90" wrapText="1"/>
    </xf>
    <xf numFmtId="0" fontId="1" fillId="3" borderId="11" xfId="0" applyFont="1" applyFill="1" applyBorder="1" applyAlignment="1" applyProtection="1">
      <alignment horizontal="center" textRotation="90" wrapText="1"/>
    </xf>
    <xf numFmtId="0" fontId="1" fillId="3" borderId="1" xfId="0" applyFont="1" applyFill="1" applyBorder="1" applyAlignment="1" applyProtection="1">
      <alignment horizontal="center" textRotation="90" wrapText="1"/>
    </xf>
    <xf numFmtId="0" fontId="1" fillId="3" borderId="3" xfId="0" applyFont="1" applyFill="1" applyBorder="1" applyAlignment="1" applyProtection="1">
      <alignment horizontal="center" textRotation="90" wrapText="1"/>
    </xf>
    <xf numFmtId="0" fontId="1" fillId="3" borderId="4" xfId="0" applyFont="1" applyFill="1" applyBorder="1" applyAlignment="1" applyProtection="1">
      <alignment horizontal="center" textRotation="90" wrapText="1"/>
    </xf>
    <xf numFmtId="0" fontId="1" fillId="3" borderId="5" xfId="0" applyFont="1" applyFill="1" applyBorder="1" applyAlignment="1" applyProtection="1">
      <alignment horizontal="center" textRotation="90" wrapText="1"/>
    </xf>
    <xf numFmtId="0" fontId="1" fillId="3" borderId="6" xfId="0" applyFont="1" applyFill="1" applyBorder="1" applyAlignment="1" applyProtection="1">
      <alignment horizontal="center" textRotation="90" wrapText="1"/>
    </xf>
    <xf numFmtId="0" fontId="1" fillId="3" borderId="8" xfId="0" applyFont="1" applyFill="1" applyBorder="1" applyAlignment="1" applyProtection="1">
      <alignment horizontal="center" textRotation="90" wrapText="1"/>
    </xf>
    <xf numFmtId="0" fontId="1" fillId="2" borderId="15" xfId="0" applyFont="1" applyFill="1" applyBorder="1" applyAlignment="1" applyProtection="1">
      <alignment horizontal="center" textRotation="90" wrapText="1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9" xfId="0" applyFont="1" applyBorder="1" applyAlignment="1" applyProtection="1">
      <alignment horizontal="justify" vertical="top"/>
    </xf>
    <xf numFmtId="0" fontId="3" fillId="0" borderId="10" xfId="0" applyFont="1" applyBorder="1" applyAlignment="1" applyProtection="1">
      <alignment horizontal="justify" vertical="top"/>
    </xf>
    <xf numFmtId="0" fontId="3" fillId="0" borderId="11" xfId="0" applyFont="1" applyBorder="1" applyAlignment="1" applyProtection="1">
      <alignment horizontal="justify" vertical="top"/>
    </xf>
    <xf numFmtId="0" fontId="3" fillId="0" borderId="9" xfId="0" applyFont="1" applyBorder="1" applyAlignment="1" applyProtection="1">
      <alignment horizontal="justify" vertical="top" wrapText="1"/>
    </xf>
    <xf numFmtId="0" fontId="3" fillId="0" borderId="10" xfId="0" applyFont="1" applyBorder="1" applyAlignment="1" applyProtection="1">
      <alignment horizontal="justify" vertical="top" wrapText="1"/>
    </xf>
    <xf numFmtId="0" fontId="3" fillId="0" borderId="11" xfId="0" applyFont="1" applyBorder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66675</xdr:rowOff>
    </xdr:from>
    <xdr:to>
      <xdr:col>0</xdr:col>
      <xdr:colOff>1093560</xdr:colOff>
      <xdr:row>6</xdr:row>
      <xdr:rowOff>134963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66700"/>
          <a:ext cx="1036410" cy="1030313"/>
        </a:xfrm>
        <a:prstGeom prst="rect">
          <a:avLst/>
        </a:prstGeom>
      </xdr:spPr>
    </xdr:pic>
    <xdr:clientData/>
  </xdr:twoCellAnchor>
  <xdr:twoCellAnchor editAs="oneCell">
    <xdr:from>
      <xdr:col>15</xdr:col>
      <xdr:colOff>1257300</xdr:colOff>
      <xdr:row>1</xdr:row>
      <xdr:rowOff>114300</xdr:rowOff>
    </xdr:from>
    <xdr:to>
      <xdr:col>15</xdr:col>
      <xdr:colOff>2238841</xdr:colOff>
      <xdr:row>6</xdr:row>
      <xdr:rowOff>146009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58325" y="314325"/>
          <a:ext cx="981541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63"/>
  <sheetViews>
    <sheetView tabSelected="1" topLeftCell="A7" workbookViewId="0">
      <selection activeCell="N21" sqref="N21"/>
    </sheetView>
  </sheetViews>
  <sheetFormatPr defaultColWidth="8.85546875" defaultRowHeight="15" x14ac:dyDescent="0.25"/>
  <cols>
    <col min="1" max="1" width="17.42578125" style="5" customWidth="1"/>
    <col min="2" max="2" width="17.7109375" style="5" customWidth="1"/>
    <col min="3" max="4" width="3" style="5" customWidth="1"/>
    <col min="5" max="5" width="4.5703125" style="5" customWidth="1"/>
    <col min="6" max="6" width="5.28515625" style="5" customWidth="1"/>
    <col min="7" max="7" width="3.140625" style="5" customWidth="1"/>
    <col min="8" max="8" width="2.85546875" style="5" customWidth="1"/>
    <col min="9" max="9" width="4.7109375" style="5" customWidth="1"/>
    <col min="10" max="10" width="5.5703125" style="5" customWidth="1"/>
    <col min="11" max="11" width="3.42578125" style="5" customWidth="1"/>
    <col min="12" max="12" width="3.7109375" style="5" customWidth="1"/>
    <col min="13" max="13" width="2.85546875" style="5" customWidth="1"/>
    <col min="14" max="14" width="12.140625" style="5" customWidth="1"/>
    <col min="15" max="15" width="33.5703125" style="5" customWidth="1"/>
    <col min="16" max="16" width="34.42578125" style="5" customWidth="1"/>
    <col min="17" max="17" width="8.7109375" style="5" hidden="1" customWidth="1"/>
    <col min="18" max="16384" width="8.85546875" style="5"/>
  </cols>
  <sheetData>
    <row r="1" spans="1:17" ht="15.75" thickBot="1" x14ac:dyDescent="0.3"/>
    <row r="2" spans="1:17" x14ac:dyDescent="0.25">
      <c r="A2" s="6"/>
      <c r="B2" s="6"/>
      <c r="C2" s="6"/>
      <c r="D2" s="75" t="s">
        <v>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6"/>
      <c r="Q2" s="7"/>
    </row>
    <row r="3" spans="1:17" x14ac:dyDescent="0.25">
      <c r="A3" s="6"/>
      <c r="B3" s="6"/>
      <c r="C3" s="6"/>
      <c r="D3" s="75" t="s">
        <v>156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6"/>
      <c r="Q3" s="8"/>
    </row>
    <row r="4" spans="1:17" x14ac:dyDescent="0.25">
      <c r="A4" s="6"/>
      <c r="B4" s="6"/>
      <c r="C4" s="6"/>
      <c r="D4" s="75" t="s">
        <v>157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6"/>
      <c r="Q4" s="8"/>
    </row>
    <row r="5" spans="1:17" x14ac:dyDescent="0.25">
      <c r="A5" s="6"/>
      <c r="B5" s="6"/>
      <c r="C5" s="6"/>
      <c r="D5" s="75" t="s">
        <v>21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6"/>
      <c r="Q5" s="8"/>
    </row>
    <row r="6" spans="1:17" ht="15.75" thickBot="1" x14ac:dyDescent="0.3">
      <c r="A6" s="6"/>
      <c r="B6" s="6"/>
      <c r="C6" s="6"/>
      <c r="D6" s="75" t="s">
        <v>22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  <c r="Q6" s="9"/>
    </row>
    <row r="7" spans="1:17" ht="15.75" thickBot="1" x14ac:dyDescent="0.3"/>
    <row r="8" spans="1:17" x14ac:dyDescent="0.25">
      <c r="A8" s="48" t="s">
        <v>1</v>
      </c>
      <c r="B8" s="49"/>
      <c r="C8" s="48" t="s">
        <v>2</v>
      </c>
      <c r="D8" s="54"/>
      <c r="E8" s="54"/>
      <c r="F8" s="49"/>
      <c r="G8" s="48" t="s">
        <v>3</v>
      </c>
      <c r="H8" s="54"/>
      <c r="I8" s="54"/>
      <c r="J8" s="49"/>
      <c r="K8" s="76" t="s">
        <v>11</v>
      </c>
      <c r="L8" s="76" t="s">
        <v>12</v>
      </c>
      <c r="M8" s="79" t="s">
        <v>41</v>
      </c>
      <c r="N8" s="80"/>
      <c r="O8" s="54" t="s">
        <v>4</v>
      </c>
      <c r="P8" s="49"/>
      <c r="Q8" s="7"/>
    </row>
    <row r="9" spans="1:17" x14ac:dyDescent="0.25">
      <c r="A9" s="50"/>
      <c r="B9" s="51"/>
      <c r="C9" s="50"/>
      <c r="D9" s="55"/>
      <c r="E9" s="55"/>
      <c r="F9" s="51"/>
      <c r="G9" s="50"/>
      <c r="H9" s="55"/>
      <c r="I9" s="55"/>
      <c r="J9" s="51"/>
      <c r="K9" s="77"/>
      <c r="L9" s="77"/>
      <c r="M9" s="81"/>
      <c r="N9" s="82"/>
      <c r="O9" s="55"/>
      <c r="P9" s="51"/>
      <c r="Q9" s="8"/>
    </row>
    <row r="10" spans="1:17" x14ac:dyDescent="0.25">
      <c r="A10" s="50"/>
      <c r="B10" s="51"/>
      <c r="C10" s="50"/>
      <c r="D10" s="55"/>
      <c r="E10" s="55"/>
      <c r="F10" s="51"/>
      <c r="G10" s="50"/>
      <c r="H10" s="55"/>
      <c r="I10" s="55"/>
      <c r="J10" s="51"/>
      <c r="K10" s="77"/>
      <c r="L10" s="77"/>
      <c r="M10" s="81"/>
      <c r="N10" s="82"/>
      <c r="O10" s="55"/>
      <c r="P10" s="51"/>
      <c r="Q10" s="8"/>
    </row>
    <row r="11" spans="1:17" ht="14.45" customHeight="1" x14ac:dyDescent="0.25">
      <c r="A11" s="50"/>
      <c r="B11" s="51"/>
      <c r="C11" s="50"/>
      <c r="D11" s="55"/>
      <c r="E11" s="55"/>
      <c r="F11" s="51"/>
      <c r="G11" s="50"/>
      <c r="H11" s="55"/>
      <c r="I11" s="55"/>
      <c r="J11" s="51"/>
      <c r="K11" s="77"/>
      <c r="L11" s="77"/>
      <c r="M11" s="81"/>
      <c r="N11" s="82"/>
      <c r="O11" s="55"/>
      <c r="P11" s="51"/>
      <c r="Q11" s="8"/>
    </row>
    <row r="12" spans="1:17" ht="15.75" thickBot="1" x14ac:dyDescent="0.3">
      <c r="A12" s="52"/>
      <c r="B12" s="53"/>
      <c r="C12" s="52"/>
      <c r="D12" s="56"/>
      <c r="E12" s="56"/>
      <c r="F12" s="53"/>
      <c r="G12" s="52"/>
      <c r="H12" s="56"/>
      <c r="I12" s="56"/>
      <c r="J12" s="53"/>
      <c r="K12" s="77"/>
      <c r="L12" s="77"/>
      <c r="M12" s="81"/>
      <c r="N12" s="82"/>
      <c r="O12" s="56"/>
      <c r="P12" s="53"/>
      <c r="Q12" s="8"/>
    </row>
    <row r="13" spans="1:17" x14ac:dyDescent="0.25">
      <c r="A13" s="66" t="s">
        <v>9</v>
      </c>
      <c r="B13" s="69" t="s">
        <v>34</v>
      </c>
      <c r="C13" s="57" t="s">
        <v>5</v>
      </c>
      <c r="D13" s="60" t="s">
        <v>6</v>
      </c>
      <c r="E13" s="57" t="s">
        <v>7</v>
      </c>
      <c r="F13" s="63" t="s">
        <v>8</v>
      </c>
      <c r="G13" s="72" t="s">
        <v>5</v>
      </c>
      <c r="H13" s="60" t="s">
        <v>6</v>
      </c>
      <c r="I13" s="57" t="s">
        <v>7</v>
      </c>
      <c r="J13" s="63" t="s">
        <v>10</v>
      </c>
      <c r="K13" s="77"/>
      <c r="L13" s="77"/>
      <c r="M13" s="81"/>
      <c r="N13" s="82"/>
      <c r="O13" s="88" t="s">
        <v>15</v>
      </c>
      <c r="P13" s="91" t="s">
        <v>16</v>
      </c>
      <c r="Q13" s="8"/>
    </row>
    <row r="14" spans="1:17" ht="15.75" thickBot="1" x14ac:dyDescent="0.3">
      <c r="A14" s="67"/>
      <c r="B14" s="70"/>
      <c r="C14" s="58"/>
      <c r="D14" s="61"/>
      <c r="E14" s="58"/>
      <c r="F14" s="64"/>
      <c r="G14" s="73"/>
      <c r="H14" s="61"/>
      <c r="I14" s="58"/>
      <c r="J14" s="64"/>
      <c r="K14" s="77"/>
      <c r="L14" s="77"/>
      <c r="M14" s="83"/>
      <c r="N14" s="84"/>
      <c r="O14" s="89"/>
      <c r="P14" s="92"/>
      <c r="Q14" s="8"/>
    </row>
    <row r="15" spans="1:17" x14ac:dyDescent="0.25">
      <c r="A15" s="67"/>
      <c r="B15" s="70"/>
      <c r="C15" s="58"/>
      <c r="D15" s="61"/>
      <c r="E15" s="58"/>
      <c r="F15" s="64"/>
      <c r="G15" s="73"/>
      <c r="H15" s="61"/>
      <c r="I15" s="58"/>
      <c r="J15" s="64"/>
      <c r="K15" s="77"/>
      <c r="L15" s="77"/>
      <c r="M15" s="72" t="s">
        <v>13</v>
      </c>
      <c r="N15" s="85" t="s">
        <v>14</v>
      </c>
      <c r="O15" s="89"/>
      <c r="P15" s="92"/>
      <c r="Q15" s="8"/>
    </row>
    <row r="16" spans="1:17" x14ac:dyDescent="0.25">
      <c r="A16" s="67"/>
      <c r="B16" s="70"/>
      <c r="C16" s="58"/>
      <c r="D16" s="61"/>
      <c r="E16" s="58"/>
      <c r="F16" s="64"/>
      <c r="G16" s="73"/>
      <c r="H16" s="61"/>
      <c r="I16" s="58"/>
      <c r="J16" s="64"/>
      <c r="K16" s="77"/>
      <c r="L16" s="77"/>
      <c r="M16" s="73"/>
      <c r="N16" s="86"/>
      <c r="O16" s="89"/>
      <c r="P16" s="92"/>
      <c r="Q16" s="8"/>
    </row>
    <row r="17" spans="1:17" x14ac:dyDescent="0.25">
      <c r="A17" s="67"/>
      <c r="B17" s="70"/>
      <c r="C17" s="58"/>
      <c r="D17" s="61"/>
      <c r="E17" s="58"/>
      <c r="F17" s="64"/>
      <c r="G17" s="73"/>
      <c r="H17" s="61"/>
      <c r="I17" s="58"/>
      <c r="J17" s="64"/>
      <c r="K17" s="77"/>
      <c r="L17" s="77"/>
      <c r="M17" s="73"/>
      <c r="N17" s="86"/>
      <c r="O17" s="89"/>
      <c r="P17" s="92"/>
      <c r="Q17" s="8"/>
    </row>
    <row r="18" spans="1:17" ht="15.75" thickBot="1" x14ac:dyDescent="0.3">
      <c r="A18" s="68"/>
      <c r="B18" s="71"/>
      <c r="C18" s="59"/>
      <c r="D18" s="62"/>
      <c r="E18" s="59"/>
      <c r="F18" s="65"/>
      <c r="G18" s="74"/>
      <c r="H18" s="62"/>
      <c r="I18" s="59"/>
      <c r="J18" s="65"/>
      <c r="K18" s="78"/>
      <c r="L18" s="78"/>
      <c r="M18" s="74"/>
      <c r="N18" s="87"/>
      <c r="O18" s="90"/>
      <c r="P18" s="93"/>
      <c r="Q18" s="8"/>
    </row>
    <row r="19" spans="1:17" x14ac:dyDescent="0.25">
      <c r="A19" s="95" t="s">
        <v>158</v>
      </c>
      <c r="B19" s="98" t="s">
        <v>159</v>
      </c>
      <c r="C19" s="10"/>
      <c r="D19" s="11"/>
      <c r="E19" s="11"/>
      <c r="F19" s="10"/>
      <c r="G19" s="12"/>
      <c r="H19" s="11"/>
      <c r="I19" s="11"/>
      <c r="J19" s="13"/>
      <c r="K19" s="45" t="s">
        <v>20</v>
      </c>
      <c r="L19" s="45" t="s">
        <v>20</v>
      </c>
      <c r="M19" s="10"/>
      <c r="N19" s="14" t="s">
        <v>17</v>
      </c>
      <c r="O19" s="15" t="s">
        <v>42</v>
      </c>
      <c r="P19" s="16" t="s">
        <v>42</v>
      </c>
      <c r="Q19" s="8"/>
    </row>
    <row r="20" spans="1:17" x14ac:dyDescent="0.25">
      <c r="A20" s="96"/>
      <c r="B20" s="99"/>
      <c r="C20" s="17"/>
      <c r="D20" s="18"/>
      <c r="E20" s="18"/>
      <c r="F20" s="17"/>
      <c r="G20" s="19"/>
      <c r="H20" s="18"/>
      <c r="I20" s="18"/>
      <c r="J20" s="20"/>
      <c r="K20" s="46"/>
      <c r="L20" s="46"/>
      <c r="M20" s="17"/>
      <c r="N20" s="21" t="s">
        <v>18</v>
      </c>
      <c r="O20" s="41"/>
      <c r="P20" s="42"/>
      <c r="Q20" s="8"/>
    </row>
    <row r="21" spans="1:17" x14ac:dyDescent="0.25">
      <c r="A21" s="96"/>
      <c r="B21" s="99"/>
      <c r="C21" s="17"/>
      <c r="D21" s="18"/>
      <c r="E21" s="18"/>
      <c r="F21" s="17"/>
      <c r="G21" s="19"/>
      <c r="H21" s="18"/>
      <c r="I21" s="18"/>
      <c r="J21" s="20"/>
      <c r="K21" s="46"/>
      <c r="L21" s="46"/>
      <c r="M21" s="17"/>
      <c r="N21" s="21" t="s">
        <v>19</v>
      </c>
      <c r="O21" s="41"/>
      <c r="P21" s="42"/>
      <c r="Q21" s="8"/>
    </row>
    <row r="22" spans="1:17" x14ac:dyDescent="0.25">
      <c r="A22" s="96"/>
      <c r="B22" s="99"/>
      <c r="C22" s="17"/>
      <c r="D22" s="18"/>
      <c r="E22" s="18"/>
      <c r="F22" s="17"/>
      <c r="G22" s="19"/>
      <c r="H22" s="18"/>
      <c r="I22" s="18"/>
      <c r="J22" s="20"/>
      <c r="K22" s="46"/>
      <c r="L22" s="46"/>
      <c r="M22" s="17"/>
      <c r="N22" s="21"/>
      <c r="O22" s="41"/>
      <c r="P22" s="42"/>
      <c r="Q22" s="8"/>
    </row>
    <row r="23" spans="1:17" x14ac:dyDescent="0.25">
      <c r="A23" s="96"/>
      <c r="B23" s="99"/>
      <c r="C23" s="17"/>
      <c r="D23" s="18"/>
      <c r="E23" s="18"/>
      <c r="F23" s="17"/>
      <c r="G23" s="19"/>
      <c r="H23" s="18"/>
      <c r="I23" s="18"/>
      <c r="J23" s="20"/>
      <c r="K23" s="46"/>
      <c r="L23" s="46"/>
      <c r="M23" s="17"/>
      <c r="N23" s="21"/>
      <c r="O23" s="41"/>
      <c r="P23" s="42"/>
      <c r="Q23" s="8"/>
    </row>
    <row r="24" spans="1:17" x14ac:dyDescent="0.25">
      <c r="A24" s="96"/>
      <c r="B24" s="99"/>
      <c r="C24" s="17"/>
      <c r="D24" s="18"/>
      <c r="E24" s="18"/>
      <c r="F24" s="17"/>
      <c r="G24" s="19"/>
      <c r="H24" s="18"/>
      <c r="I24" s="18"/>
      <c r="J24" s="20"/>
      <c r="K24" s="46"/>
      <c r="L24" s="46"/>
      <c r="M24" s="17"/>
      <c r="N24" s="21"/>
      <c r="O24" s="41"/>
      <c r="P24" s="42"/>
      <c r="Q24" s="8"/>
    </row>
    <row r="25" spans="1:17" x14ac:dyDescent="0.25">
      <c r="A25" s="96"/>
      <c r="B25" s="99"/>
      <c r="C25" s="17"/>
      <c r="D25" s="18"/>
      <c r="E25" s="18"/>
      <c r="F25" s="17"/>
      <c r="G25" s="19"/>
      <c r="H25" s="18"/>
      <c r="I25" s="18"/>
      <c r="J25" s="20"/>
      <c r="K25" s="46"/>
      <c r="L25" s="46"/>
      <c r="M25" s="17"/>
      <c r="N25" s="21"/>
      <c r="O25" s="41"/>
      <c r="P25" s="42"/>
      <c r="Q25" s="8"/>
    </row>
    <row r="26" spans="1:17" x14ac:dyDescent="0.25">
      <c r="A26" s="96"/>
      <c r="B26" s="99"/>
      <c r="C26" s="17"/>
      <c r="D26" s="18"/>
      <c r="E26" s="18"/>
      <c r="F26" s="17"/>
      <c r="G26" s="19"/>
      <c r="H26" s="18"/>
      <c r="I26" s="18"/>
      <c r="J26" s="20"/>
      <c r="K26" s="46"/>
      <c r="L26" s="46"/>
      <c r="M26" s="17"/>
      <c r="N26" s="21"/>
      <c r="O26" s="41"/>
      <c r="P26" s="42"/>
      <c r="Q26" s="8"/>
    </row>
    <row r="27" spans="1:17" x14ac:dyDescent="0.25">
      <c r="A27" s="96"/>
      <c r="B27" s="99"/>
      <c r="C27" s="17"/>
      <c r="D27" s="18"/>
      <c r="E27" s="18"/>
      <c r="F27" s="17"/>
      <c r="G27" s="19"/>
      <c r="H27" s="18"/>
      <c r="I27" s="18"/>
      <c r="J27" s="20"/>
      <c r="K27" s="46"/>
      <c r="L27" s="46"/>
      <c r="M27" s="17"/>
      <c r="N27" s="21"/>
      <c r="O27" s="41"/>
      <c r="P27" s="42"/>
      <c r="Q27" s="8"/>
    </row>
    <row r="28" spans="1:17" x14ac:dyDescent="0.25">
      <c r="A28" s="96"/>
      <c r="B28" s="99"/>
      <c r="C28" s="17"/>
      <c r="D28" s="18"/>
      <c r="E28" s="18"/>
      <c r="F28" s="17"/>
      <c r="G28" s="19"/>
      <c r="H28" s="18"/>
      <c r="I28" s="18"/>
      <c r="J28" s="20"/>
      <c r="K28" s="46"/>
      <c r="L28" s="46"/>
      <c r="M28" s="17"/>
      <c r="N28" s="21"/>
      <c r="O28" s="22" t="s">
        <v>43</v>
      </c>
      <c r="P28" s="23" t="s">
        <v>43</v>
      </c>
      <c r="Q28" s="8"/>
    </row>
    <row r="29" spans="1:17" x14ac:dyDescent="0.25">
      <c r="A29" s="96"/>
      <c r="B29" s="99"/>
      <c r="C29" s="17"/>
      <c r="D29" s="18"/>
      <c r="E29" s="18"/>
      <c r="F29" s="17"/>
      <c r="G29" s="19"/>
      <c r="H29" s="18"/>
      <c r="I29" s="18"/>
      <c r="J29" s="20"/>
      <c r="K29" s="46"/>
      <c r="L29" s="46"/>
      <c r="M29" s="17"/>
      <c r="N29" s="21"/>
      <c r="O29" s="41"/>
      <c r="P29" s="42"/>
      <c r="Q29" s="8"/>
    </row>
    <row r="30" spans="1:17" x14ac:dyDescent="0.25">
      <c r="A30" s="96"/>
      <c r="B30" s="99"/>
      <c r="C30" s="17"/>
      <c r="D30" s="18"/>
      <c r="E30" s="18"/>
      <c r="F30" s="17"/>
      <c r="G30" s="19"/>
      <c r="H30" s="18"/>
      <c r="I30" s="18"/>
      <c r="J30" s="20"/>
      <c r="K30" s="46"/>
      <c r="L30" s="46"/>
      <c r="M30" s="17"/>
      <c r="N30" s="21"/>
      <c r="O30" s="41"/>
      <c r="P30" s="42"/>
      <c r="Q30" s="8"/>
    </row>
    <row r="31" spans="1:17" x14ac:dyDescent="0.25">
      <c r="A31" s="96"/>
      <c r="B31" s="99"/>
      <c r="C31" s="17"/>
      <c r="D31" s="18"/>
      <c r="E31" s="18"/>
      <c r="F31" s="17"/>
      <c r="G31" s="19"/>
      <c r="H31" s="18"/>
      <c r="I31" s="18"/>
      <c r="J31" s="20"/>
      <c r="K31" s="46"/>
      <c r="L31" s="46"/>
      <c r="M31" s="17"/>
      <c r="N31" s="21"/>
      <c r="O31" s="41"/>
      <c r="P31" s="42"/>
      <c r="Q31" s="8"/>
    </row>
    <row r="32" spans="1:17" x14ac:dyDescent="0.25">
      <c r="A32" s="96"/>
      <c r="B32" s="99"/>
      <c r="C32" s="17"/>
      <c r="D32" s="18"/>
      <c r="E32" s="18"/>
      <c r="F32" s="17"/>
      <c r="G32" s="19"/>
      <c r="H32" s="18"/>
      <c r="I32" s="18"/>
      <c r="J32" s="20"/>
      <c r="K32" s="46"/>
      <c r="L32" s="46"/>
      <c r="M32" s="17"/>
      <c r="N32" s="21"/>
      <c r="O32" s="41"/>
      <c r="P32" s="42"/>
      <c r="Q32" s="8"/>
    </row>
    <row r="33" spans="1:17" x14ac:dyDescent="0.25">
      <c r="A33" s="96"/>
      <c r="B33" s="99"/>
      <c r="C33" s="17"/>
      <c r="D33" s="18"/>
      <c r="E33" s="18"/>
      <c r="F33" s="17"/>
      <c r="G33" s="19"/>
      <c r="H33" s="18"/>
      <c r="I33" s="18"/>
      <c r="J33" s="20"/>
      <c r="K33" s="46"/>
      <c r="L33" s="46"/>
      <c r="M33" s="17"/>
      <c r="N33" s="21"/>
      <c r="O33" s="41"/>
      <c r="P33" s="42"/>
      <c r="Q33" s="8"/>
    </row>
    <row r="34" spans="1:17" x14ac:dyDescent="0.25">
      <c r="A34" s="96"/>
      <c r="B34" s="99"/>
      <c r="C34" s="17"/>
      <c r="D34" s="18"/>
      <c r="E34" s="18"/>
      <c r="F34" s="17"/>
      <c r="G34" s="19"/>
      <c r="H34" s="18"/>
      <c r="I34" s="18"/>
      <c r="J34" s="20"/>
      <c r="K34" s="46"/>
      <c r="L34" s="46"/>
      <c r="M34" s="17"/>
      <c r="N34" s="21"/>
      <c r="O34" s="41"/>
      <c r="P34" s="42"/>
      <c r="Q34" s="8"/>
    </row>
    <row r="35" spans="1:17" x14ac:dyDescent="0.25">
      <c r="A35" s="96"/>
      <c r="B35" s="99"/>
      <c r="C35" s="17"/>
      <c r="D35" s="18"/>
      <c r="E35" s="18"/>
      <c r="F35" s="17"/>
      <c r="G35" s="19"/>
      <c r="H35" s="18"/>
      <c r="I35" s="18"/>
      <c r="J35" s="20"/>
      <c r="K35" s="46"/>
      <c r="L35" s="46"/>
      <c r="M35" s="17"/>
      <c r="N35" s="21"/>
      <c r="O35" s="41"/>
      <c r="P35" s="42"/>
      <c r="Q35" s="8"/>
    </row>
    <row r="36" spans="1:17" x14ac:dyDescent="0.25">
      <c r="A36" s="96"/>
      <c r="B36" s="99"/>
      <c r="C36" s="17"/>
      <c r="D36" s="18"/>
      <c r="E36" s="18"/>
      <c r="F36" s="17"/>
      <c r="G36" s="19"/>
      <c r="H36" s="18"/>
      <c r="I36" s="18"/>
      <c r="J36" s="20"/>
      <c r="K36" s="46"/>
      <c r="L36" s="46"/>
      <c r="M36" s="17"/>
      <c r="N36" s="21"/>
      <c r="O36" s="41"/>
      <c r="P36" s="42"/>
      <c r="Q36" s="8"/>
    </row>
    <row r="37" spans="1:17" x14ac:dyDescent="0.25">
      <c r="A37" s="96"/>
      <c r="B37" s="99"/>
      <c r="C37" s="17"/>
      <c r="D37" s="18"/>
      <c r="E37" s="18"/>
      <c r="F37" s="17"/>
      <c r="G37" s="19"/>
      <c r="H37" s="18"/>
      <c r="I37" s="18"/>
      <c r="J37" s="20"/>
      <c r="K37" s="46"/>
      <c r="L37" s="46"/>
      <c r="M37" s="17"/>
      <c r="N37" s="21"/>
      <c r="O37" s="41"/>
      <c r="P37" s="42"/>
      <c r="Q37" s="8"/>
    </row>
    <row r="38" spans="1:17" ht="15.75" thickBot="1" x14ac:dyDescent="0.3">
      <c r="A38" s="97"/>
      <c r="B38" s="100"/>
      <c r="C38" s="24"/>
      <c r="D38" s="25"/>
      <c r="E38" s="25"/>
      <c r="F38" s="24"/>
      <c r="G38" s="26"/>
      <c r="H38" s="25"/>
      <c r="I38" s="25"/>
      <c r="J38" s="27"/>
      <c r="K38" s="47"/>
      <c r="L38" s="47"/>
      <c r="M38" s="24"/>
      <c r="N38" s="28"/>
      <c r="O38" s="43"/>
      <c r="P38" s="44"/>
      <c r="Q38" s="8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9" t="s">
        <v>37</v>
      </c>
      <c r="P41" s="6"/>
      <c r="Q41" s="8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9" t="s">
        <v>38</v>
      </c>
      <c r="P42" s="30"/>
      <c r="Q42" s="8"/>
    </row>
    <row r="43" spans="1:17" ht="16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/>
      <c r="P43" s="31" t="s">
        <v>39</v>
      </c>
      <c r="Q43" s="8"/>
    </row>
    <row r="44" spans="1:1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9" t="s">
        <v>40</v>
      </c>
      <c r="P44" s="32">
        <f ca="1">TODAY()</f>
        <v>43572</v>
      </c>
      <c r="Q44" s="8"/>
    </row>
    <row r="45" spans="1:1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</row>
    <row r="46" spans="1:1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</row>
    <row r="48" spans="1:1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8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8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8"/>
    </row>
    <row r="51" spans="1:1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</row>
    <row r="52" spans="1:1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</row>
    <row r="53" spans="1:1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8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8"/>
    </row>
    <row r="55" spans="1:1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8"/>
    </row>
    <row r="56" spans="1:1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8"/>
    </row>
    <row r="57" spans="1:1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</row>
    <row r="58" spans="1:1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</row>
    <row r="59" spans="1:1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</row>
    <row r="60" spans="1:1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</row>
    <row r="63" spans="1:17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9"/>
    </row>
  </sheetData>
  <sheetProtection formatCells="0" formatColumns="0" formatRows="0" insertColumns="0" insertRows="0" deleteColumns="0" deleteRows="0"/>
  <mergeCells count="34">
    <mergeCell ref="D2:O2"/>
    <mergeCell ref="D3:O3"/>
    <mergeCell ref="D4:O4"/>
    <mergeCell ref="D5:O5"/>
    <mergeCell ref="K8:K18"/>
    <mergeCell ref="C8:F12"/>
    <mergeCell ref="D6:O6"/>
    <mergeCell ref="I13:I18"/>
    <mergeCell ref="J13:J18"/>
    <mergeCell ref="O8:P12"/>
    <mergeCell ref="L8:L18"/>
    <mergeCell ref="M8:N14"/>
    <mergeCell ref="M15:M18"/>
    <mergeCell ref="N15:N18"/>
    <mergeCell ref="O13:O18"/>
    <mergeCell ref="P13:P18"/>
    <mergeCell ref="A8:B12"/>
    <mergeCell ref="G8:J12"/>
    <mergeCell ref="C13:C18"/>
    <mergeCell ref="D13:D18"/>
    <mergeCell ref="E13:E18"/>
    <mergeCell ref="F13:F18"/>
    <mergeCell ref="A13:A18"/>
    <mergeCell ref="B13:B18"/>
    <mergeCell ref="G13:G18"/>
    <mergeCell ref="H13:H18"/>
    <mergeCell ref="A19:A38"/>
    <mergeCell ref="B19:B38"/>
    <mergeCell ref="O20:O27"/>
    <mergeCell ref="P20:P27"/>
    <mergeCell ref="O29:O38"/>
    <mergeCell ref="P29:P38"/>
    <mergeCell ref="L19:L38"/>
    <mergeCell ref="K19:K38"/>
  </mergeCells>
  <dataValidations count="3">
    <dataValidation type="list" allowBlank="1" showInputMessage="1" showErrorMessage="1" errorTitle="HATALI GİRİŞ YAPTINIZ" error="BUTONA BASARAK AÇILAN  PENCEREDEN GİRİŞ YAPINIZ !!!!!" sqref="K19:K38">
      <formula1>"Seçiniz,Sayısal,Sözel,Eşit Ağırlık"</formula1>
    </dataValidation>
    <dataValidation type="list" allowBlank="1" showInputMessage="1" showErrorMessage="1" errorTitle="HATALI GİRİŞ YAPTINIZ" error="BUTONA BASARAK AÇILAN  PENCEREDEN GİRİŞ YAPINIZ !!!!!" sqref="L19:L38">
      <formula1>"Seçiniz,Sağlıyor,Sağlamıyor"</formula1>
    </dataValidation>
    <dataValidation type="list" allowBlank="1" showInputMessage="1" showErrorMessage="1" errorTitle="HATALI GİRİŞ YAPTINIZ" error="BUTONA BASARAK AÇILAN  PENCEREDEN GİRİŞ YAPINIZ !!!!!" sqref="D6:O6">
      <formula1>yl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scale="84" fitToWidth="0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3"/>
  <sheetViews>
    <sheetView workbookViewId="0">
      <selection activeCell="A2" sqref="A2:B2"/>
    </sheetView>
  </sheetViews>
  <sheetFormatPr defaultRowHeight="16.5" x14ac:dyDescent="0.3"/>
  <cols>
    <col min="1" max="1" width="4.28515625" style="4" customWidth="1"/>
    <col min="2" max="2" width="80.28515625" style="2" customWidth="1"/>
    <col min="3" max="8" width="8.85546875" hidden="1" customWidth="1"/>
    <col min="9" max="9" width="9.28515625" customWidth="1"/>
  </cols>
  <sheetData>
    <row r="2" spans="1:2" ht="18.75" x14ac:dyDescent="0.3">
      <c r="A2" s="94" t="s">
        <v>33</v>
      </c>
      <c r="B2" s="94"/>
    </row>
    <row r="3" spans="1:2" x14ac:dyDescent="0.3">
      <c r="A3" s="3"/>
    </row>
    <row r="4" spans="1:2" ht="49.5" x14ac:dyDescent="0.3">
      <c r="A4" s="3">
        <v>1</v>
      </c>
      <c r="B4" s="2" t="s">
        <v>45</v>
      </c>
    </row>
    <row r="5" spans="1:2" x14ac:dyDescent="0.3">
      <c r="A5" s="3"/>
    </row>
    <row r="6" spans="1:2" ht="66" x14ac:dyDescent="0.3">
      <c r="A6" s="3">
        <v>2</v>
      </c>
      <c r="B6" s="2" t="s">
        <v>44</v>
      </c>
    </row>
    <row r="7" spans="1:2" x14ac:dyDescent="0.3">
      <c r="A7" s="3"/>
    </row>
    <row r="8" spans="1:2" ht="33" x14ac:dyDescent="0.3">
      <c r="A8" s="3">
        <v>3</v>
      </c>
      <c r="B8" s="2" t="s">
        <v>35</v>
      </c>
    </row>
    <row r="9" spans="1:2" x14ac:dyDescent="0.3">
      <c r="A9" s="3"/>
    </row>
    <row r="10" spans="1:2" ht="49.5" x14ac:dyDescent="0.3">
      <c r="A10" s="3">
        <v>4</v>
      </c>
      <c r="B10" s="2" t="s">
        <v>46</v>
      </c>
    </row>
    <row r="11" spans="1:2" x14ac:dyDescent="0.3">
      <c r="A11" s="3"/>
    </row>
    <row r="12" spans="1:2" ht="33" x14ac:dyDescent="0.3">
      <c r="A12" s="3">
        <v>5</v>
      </c>
      <c r="B12" s="2" t="s">
        <v>36</v>
      </c>
    </row>
    <row r="13" spans="1:2" x14ac:dyDescent="0.3">
      <c r="A13" s="3"/>
    </row>
    <row r="14" spans="1:2" x14ac:dyDescent="0.3">
      <c r="A14" s="3"/>
    </row>
    <row r="15" spans="1:2" x14ac:dyDescent="0.3">
      <c r="A15" s="3"/>
    </row>
    <row r="16" spans="1:2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  <row r="33" spans="1:1" x14ac:dyDescent="0.3">
      <c r="A33" s="3"/>
    </row>
  </sheetData>
  <mergeCells count="1">
    <mergeCell ref="A2:B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2" workbookViewId="0">
      <selection activeCell="B21" sqref="B21"/>
    </sheetView>
  </sheetViews>
  <sheetFormatPr defaultRowHeight="15" x14ac:dyDescent="0.25"/>
  <cols>
    <col min="1" max="1" width="72.140625" style="37" customWidth="1"/>
    <col min="2" max="2" width="64.7109375" style="37" customWidth="1"/>
    <col min="3" max="3" width="44.42578125" customWidth="1"/>
  </cols>
  <sheetData>
    <row r="1" spans="1:3" x14ac:dyDescent="0.25">
      <c r="A1" s="33" t="s">
        <v>47</v>
      </c>
      <c r="B1" s="33" t="s">
        <v>81</v>
      </c>
      <c r="C1" s="1" t="s">
        <v>22</v>
      </c>
    </row>
    <row r="2" spans="1:3" x14ac:dyDescent="0.25">
      <c r="A2" s="34" t="s">
        <v>48</v>
      </c>
      <c r="B2" s="34" t="s">
        <v>82</v>
      </c>
      <c r="C2" s="1" t="s">
        <v>23</v>
      </c>
    </row>
    <row r="3" spans="1:3" x14ac:dyDescent="0.25">
      <c r="A3" s="34" t="s">
        <v>49</v>
      </c>
      <c r="B3" s="34" t="s">
        <v>83</v>
      </c>
      <c r="C3" s="1" t="s">
        <v>24</v>
      </c>
    </row>
    <row r="4" spans="1:3" x14ac:dyDescent="0.25">
      <c r="A4" s="35" t="s">
        <v>154</v>
      </c>
      <c r="B4" s="34" t="s">
        <v>84</v>
      </c>
      <c r="C4" s="1" t="s">
        <v>25</v>
      </c>
    </row>
    <row r="5" spans="1:3" x14ac:dyDescent="0.25">
      <c r="A5" s="34" t="s">
        <v>50</v>
      </c>
      <c r="B5" s="34" t="s">
        <v>85</v>
      </c>
      <c r="C5" s="1" t="s">
        <v>26</v>
      </c>
    </row>
    <row r="6" spans="1:3" x14ac:dyDescent="0.25">
      <c r="A6" s="34" t="s">
        <v>51</v>
      </c>
      <c r="B6" s="34" t="s">
        <v>86</v>
      </c>
      <c r="C6" s="1" t="s">
        <v>27</v>
      </c>
    </row>
    <row r="7" spans="1:3" x14ac:dyDescent="0.25">
      <c r="A7" s="34" t="s">
        <v>52</v>
      </c>
      <c r="B7" s="38" t="s">
        <v>153</v>
      </c>
      <c r="C7" s="1" t="s">
        <v>28</v>
      </c>
    </row>
    <row r="8" spans="1:3" x14ac:dyDescent="0.25">
      <c r="A8" s="34" t="s">
        <v>53</v>
      </c>
      <c r="B8" s="34" t="s">
        <v>87</v>
      </c>
      <c r="C8" s="1" t="s">
        <v>29</v>
      </c>
    </row>
    <row r="9" spans="1:3" x14ac:dyDescent="0.25">
      <c r="A9" s="34" t="s">
        <v>54</v>
      </c>
      <c r="B9" s="34" t="s">
        <v>88</v>
      </c>
      <c r="C9" s="1" t="s">
        <v>30</v>
      </c>
    </row>
    <row r="10" spans="1:3" x14ac:dyDescent="0.25">
      <c r="A10" s="34" t="s">
        <v>55</v>
      </c>
      <c r="B10" s="34" t="s">
        <v>89</v>
      </c>
      <c r="C10" s="1" t="s">
        <v>31</v>
      </c>
    </row>
    <row r="11" spans="1:3" x14ac:dyDescent="0.25">
      <c r="A11" s="35" t="s">
        <v>56</v>
      </c>
      <c r="B11" s="34" t="s">
        <v>90</v>
      </c>
      <c r="C11" s="1" t="s">
        <v>32</v>
      </c>
    </row>
    <row r="12" spans="1:3" x14ac:dyDescent="0.25">
      <c r="A12" s="34" t="s">
        <v>57</v>
      </c>
      <c r="B12" s="34" t="s">
        <v>91</v>
      </c>
    </row>
    <row r="13" spans="1:3" x14ac:dyDescent="0.25">
      <c r="A13" s="34" t="s">
        <v>58</v>
      </c>
      <c r="B13" s="34" t="s">
        <v>92</v>
      </c>
    </row>
    <row r="14" spans="1:3" x14ac:dyDescent="0.25">
      <c r="A14" s="34" t="s">
        <v>59</v>
      </c>
      <c r="B14" s="34" t="s">
        <v>93</v>
      </c>
    </row>
    <row r="15" spans="1:3" x14ac:dyDescent="0.25">
      <c r="A15" s="34" t="s">
        <v>60</v>
      </c>
      <c r="B15" s="34" t="s">
        <v>94</v>
      </c>
    </row>
    <row r="16" spans="1:3" x14ac:dyDescent="0.25">
      <c r="A16" s="34" t="s">
        <v>61</v>
      </c>
      <c r="B16" s="39" t="s">
        <v>95</v>
      </c>
    </row>
    <row r="17" spans="1:2" x14ac:dyDescent="0.25">
      <c r="A17" s="34" t="s">
        <v>62</v>
      </c>
      <c r="B17" s="40" t="s">
        <v>155</v>
      </c>
    </row>
    <row r="18" spans="1:2" x14ac:dyDescent="0.25">
      <c r="A18" s="34" t="s">
        <v>63</v>
      </c>
      <c r="B18" s="34" t="s">
        <v>96</v>
      </c>
    </row>
    <row r="19" spans="1:2" x14ac:dyDescent="0.25">
      <c r="A19" s="34" t="s">
        <v>64</v>
      </c>
      <c r="B19" s="34" t="s">
        <v>97</v>
      </c>
    </row>
    <row r="20" spans="1:2" x14ac:dyDescent="0.25">
      <c r="A20" s="34" t="s">
        <v>65</v>
      </c>
      <c r="B20" s="34" t="s">
        <v>98</v>
      </c>
    </row>
    <row r="21" spans="1:2" x14ac:dyDescent="0.25">
      <c r="A21" s="34" t="s">
        <v>66</v>
      </c>
      <c r="B21" s="34" t="s">
        <v>99</v>
      </c>
    </row>
    <row r="22" spans="1:2" x14ac:dyDescent="0.25">
      <c r="A22" s="34" t="s">
        <v>67</v>
      </c>
      <c r="B22" s="34" t="s">
        <v>100</v>
      </c>
    </row>
    <row r="23" spans="1:2" x14ac:dyDescent="0.25">
      <c r="A23" s="34" t="s">
        <v>68</v>
      </c>
      <c r="B23" s="34" t="s">
        <v>101</v>
      </c>
    </row>
    <row r="24" spans="1:2" x14ac:dyDescent="0.25">
      <c r="A24" s="34" t="s">
        <v>69</v>
      </c>
      <c r="B24" s="34" t="s">
        <v>102</v>
      </c>
    </row>
    <row r="25" spans="1:2" x14ac:dyDescent="0.25">
      <c r="A25" s="34" t="s">
        <v>70</v>
      </c>
      <c r="B25" s="34" t="s">
        <v>103</v>
      </c>
    </row>
    <row r="26" spans="1:2" x14ac:dyDescent="0.25">
      <c r="A26" s="34" t="s">
        <v>71</v>
      </c>
      <c r="B26" s="34" t="s">
        <v>104</v>
      </c>
    </row>
    <row r="27" spans="1:2" x14ac:dyDescent="0.25">
      <c r="A27" s="34" t="s">
        <v>72</v>
      </c>
      <c r="B27" s="34" t="s">
        <v>105</v>
      </c>
    </row>
    <row r="28" spans="1:2" x14ac:dyDescent="0.25">
      <c r="A28" s="34" t="s">
        <v>73</v>
      </c>
      <c r="B28" s="34" t="s">
        <v>106</v>
      </c>
    </row>
    <row r="29" spans="1:2" x14ac:dyDescent="0.25">
      <c r="A29" s="34" t="s">
        <v>74</v>
      </c>
      <c r="B29" s="38" t="s">
        <v>107</v>
      </c>
    </row>
    <row r="30" spans="1:2" x14ac:dyDescent="0.25">
      <c r="A30" s="34" t="s">
        <v>75</v>
      </c>
      <c r="B30" s="34" t="s">
        <v>108</v>
      </c>
    </row>
    <row r="31" spans="1:2" x14ac:dyDescent="0.25">
      <c r="A31" s="34" t="s">
        <v>76</v>
      </c>
      <c r="B31" s="34" t="s">
        <v>109</v>
      </c>
    </row>
    <row r="32" spans="1:2" x14ac:dyDescent="0.25">
      <c r="A32" s="34" t="s">
        <v>77</v>
      </c>
      <c r="B32" s="34" t="s">
        <v>110</v>
      </c>
    </row>
    <row r="33" spans="1:2" x14ac:dyDescent="0.25">
      <c r="A33" s="34" t="s">
        <v>78</v>
      </c>
      <c r="B33" s="34" t="s">
        <v>111</v>
      </c>
    </row>
    <row r="34" spans="1:2" x14ac:dyDescent="0.25">
      <c r="A34" s="34" t="s">
        <v>79</v>
      </c>
      <c r="B34" s="34" t="s">
        <v>112</v>
      </c>
    </row>
    <row r="35" spans="1:2" x14ac:dyDescent="0.25">
      <c r="A35" s="36" t="s">
        <v>80</v>
      </c>
      <c r="B35" s="34" t="s">
        <v>113</v>
      </c>
    </row>
    <row r="36" spans="1:2" x14ac:dyDescent="0.25">
      <c r="B36" s="34" t="s">
        <v>114</v>
      </c>
    </row>
    <row r="37" spans="1:2" x14ac:dyDescent="0.25">
      <c r="B37" s="34" t="s">
        <v>115</v>
      </c>
    </row>
    <row r="38" spans="1:2" x14ac:dyDescent="0.25">
      <c r="B38" s="34" t="s">
        <v>116</v>
      </c>
    </row>
    <row r="39" spans="1:2" x14ac:dyDescent="0.25">
      <c r="B39" s="34" t="s">
        <v>117</v>
      </c>
    </row>
    <row r="40" spans="1:2" x14ac:dyDescent="0.25">
      <c r="B40" s="34" t="s">
        <v>118</v>
      </c>
    </row>
    <row r="41" spans="1:2" x14ac:dyDescent="0.25">
      <c r="B41" s="34" t="s">
        <v>119</v>
      </c>
    </row>
    <row r="42" spans="1:2" x14ac:dyDescent="0.25">
      <c r="B42" s="34" t="s">
        <v>120</v>
      </c>
    </row>
    <row r="43" spans="1:2" x14ac:dyDescent="0.25">
      <c r="B43" s="34" t="s">
        <v>121</v>
      </c>
    </row>
    <row r="44" spans="1:2" x14ac:dyDescent="0.25">
      <c r="B44" s="34" t="s">
        <v>122</v>
      </c>
    </row>
    <row r="45" spans="1:2" x14ac:dyDescent="0.25">
      <c r="B45" s="34" t="s">
        <v>123</v>
      </c>
    </row>
    <row r="46" spans="1:2" x14ac:dyDescent="0.25">
      <c r="B46" s="34" t="s">
        <v>124</v>
      </c>
    </row>
    <row r="47" spans="1:2" x14ac:dyDescent="0.25">
      <c r="B47" s="34" t="s">
        <v>125</v>
      </c>
    </row>
    <row r="48" spans="1:2" x14ac:dyDescent="0.25">
      <c r="B48" s="39" t="s">
        <v>126</v>
      </c>
    </row>
    <row r="49" spans="2:2" x14ac:dyDescent="0.25">
      <c r="B49" s="34" t="s">
        <v>127</v>
      </c>
    </row>
    <row r="50" spans="2:2" ht="16.899999999999999" customHeight="1" x14ac:dyDescent="0.25">
      <c r="B50" s="34" t="s">
        <v>128</v>
      </c>
    </row>
    <row r="51" spans="2:2" x14ac:dyDescent="0.25">
      <c r="B51" s="39" t="s">
        <v>129</v>
      </c>
    </row>
    <row r="52" spans="2:2" x14ac:dyDescent="0.25">
      <c r="B52" s="34" t="s">
        <v>130</v>
      </c>
    </row>
    <row r="53" spans="2:2" x14ac:dyDescent="0.25">
      <c r="B53" s="39" t="s">
        <v>131</v>
      </c>
    </row>
    <row r="54" spans="2:2" x14ac:dyDescent="0.25">
      <c r="B54" s="34" t="s">
        <v>132</v>
      </c>
    </row>
    <row r="55" spans="2:2" x14ac:dyDescent="0.25">
      <c r="B55" s="34" t="s">
        <v>133</v>
      </c>
    </row>
    <row r="56" spans="2:2" x14ac:dyDescent="0.25">
      <c r="B56" s="34" t="s">
        <v>134</v>
      </c>
    </row>
    <row r="57" spans="2:2" x14ac:dyDescent="0.25">
      <c r="B57" s="34" t="s">
        <v>135</v>
      </c>
    </row>
    <row r="58" spans="2:2" x14ac:dyDescent="0.25">
      <c r="B58" s="34" t="s">
        <v>136</v>
      </c>
    </row>
    <row r="59" spans="2:2" x14ac:dyDescent="0.25">
      <c r="B59" s="39" t="s">
        <v>137</v>
      </c>
    </row>
    <row r="60" spans="2:2" x14ac:dyDescent="0.25">
      <c r="B60" s="39" t="s">
        <v>138</v>
      </c>
    </row>
    <row r="61" spans="2:2" x14ac:dyDescent="0.25">
      <c r="B61" s="39" t="s">
        <v>139</v>
      </c>
    </row>
    <row r="62" spans="2:2" x14ac:dyDescent="0.25">
      <c r="B62" s="39" t="s">
        <v>140</v>
      </c>
    </row>
    <row r="63" spans="2:2" x14ac:dyDescent="0.25">
      <c r="B63" s="34" t="s">
        <v>141</v>
      </c>
    </row>
    <row r="64" spans="2:2" x14ac:dyDescent="0.25">
      <c r="B64" s="34" t="s">
        <v>142</v>
      </c>
    </row>
    <row r="65" spans="2:2" x14ac:dyDescent="0.25">
      <c r="B65" s="34" t="s">
        <v>143</v>
      </c>
    </row>
    <row r="66" spans="2:2" x14ac:dyDescent="0.25">
      <c r="B66" s="39" t="s">
        <v>144</v>
      </c>
    </row>
    <row r="67" spans="2:2" x14ac:dyDescent="0.25">
      <c r="B67" s="38" t="s">
        <v>145</v>
      </c>
    </row>
    <row r="68" spans="2:2" x14ac:dyDescent="0.25">
      <c r="B68" s="38" t="s">
        <v>146</v>
      </c>
    </row>
    <row r="69" spans="2:2" x14ac:dyDescent="0.25">
      <c r="B69" s="38" t="s">
        <v>147</v>
      </c>
    </row>
    <row r="70" spans="2:2" x14ac:dyDescent="0.25">
      <c r="B70" s="34" t="s">
        <v>148</v>
      </c>
    </row>
    <row r="71" spans="2:2" x14ac:dyDescent="0.25">
      <c r="B71" s="34" t="s">
        <v>149</v>
      </c>
    </row>
    <row r="72" spans="2:2" x14ac:dyDescent="0.25">
      <c r="B72" s="39" t="s">
        <v>150</v>
      </c>
    </row>
    <row r="73" spans="2:2" x14ac:dyDescent="0.25">
      <c r="B73" s="34" t="s">
        <v>151</v>
      </c>
    </row>
    <row r="74" spans="2:2" x14ac:dyDescent="0.25">
      <c r="B74" s="34" t="s">
        <v>152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KONTENJAN TEKLİFİ FORMU</vt:lpstr>
      <vt:lpstr>FORM KULLANIM AÇIKLAMALARI</vt:lpstr>
      <vt:lpstr>depo</vt:lpstr>
      <vt:lpstr>abd</vt:lpstr>
      <vt:lpstr>bilim</vt:lpstr>
      <vt:lpstr>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PROF.DR.ALPER BARAN</dc:creator>
  <cp:lastModifiedBy>ALPER BARAN</cp:lastModifiedBy>
  <cp:lastPrinted>2018-03-23T21:52:48Z</cp:lastPrinted>
  <dcterms:created xsi:type="dcterms:W3CDTF">2018-03-09T21:43:32Z</dcterms:created>
  <dcterms:modified xsi:type="dcterms:W3CDTF">2019-04-17T13:33:32Z</dcterms:modified>
</cp:coreProperties>
</file>